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autoCompressPictures="0"/>
  <mc:AlternateContent xmlns:mc="http://schemas.openxmlformats.org/markup-compatibility/2006">
    <mc:Choice Requires="x15">
      <x15ac:absPath xmlns:x15ac="http://schemas.microsoft.com/office/spreadsheetml/2010/11/ac" url="U:\luz elena\Procesos-Procedimientos-EMVARIAS\MACR-GESTION-FINANCIERA\Ejecucion-Control-Presupuestal\"/>
    </mc:Choice>
  </mc:AlternateContent>
  <xr:revisionPtr revIDLastSave="0" documentId="13_ncr:1_{306F036A-BEE1-4C8D-8D70-374A95B9F512}" xr6:coauthVersionLast="40" xr6:coauthVersionMax="40" xr10:uidLastSave="{00000000-0000-0000-0000-000000000000}"/>
  <bookViews>
    <workbookView xWindow="0" yWindow="0" windowWidth="20505" windowHeight="7755" tabRatio="1000" firstSheet="1" activeTab="1" xr2:uid="{00000000-000D-0000-FFFF-FFFF00000000}"/>
  </bookViews>
  <sheets>
    <sheet name="CARACT. EJEC. Y CONTROL PRESUP" sheetId="11" r:id="rId1"/>
    <sheet name="SEGUIM. EJECUC. PRESUP." sheetId="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mmarinva</author>
    <author>aperezs</author>
    <author>gsalazav</author>
    <author>agutiero</author>
    <author>JHON FREDY GAVIRIA BERRIO</author>
  </authors>
  <commentList>
    <comment ref="J2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Colocar el número de edición de la caracterización del proceso.
</t>
        </r>
      </text>
    </comment>
    <comment ref="A5" authorId="1" shapeId="0" xr:uid="{00000000-0006-0000-0000-000002000000}">
      <text>
        <r>
          <rPr>
            <sz val="8"/>
            <color indexed="10"/>
            <rFont val="Tahoma"/>
            <family val="2"/>
          </rPr>
          <t>Identificación del proceso en la organización</t>
        </r>
      </text>
    </comment>
    <comment ref="A6" authorId="1" shapeId="0" xr:uid="{00000000-0006-0000-0000-000003000000}">
      <text>
        <r>
          <rPr>
            <sz val="8"/>
            <color indexed="10"/>
            <rFont val="Tahoma"/>
            <family val="2"/>
          </rPr>
          <t>Es el "Qué" y "Para qué" del proceso</t>
        </r>
      </text>
    </comment>
    <comment ref="A7" authorId="1" shapeId="0" xr:uid="{00000000-0006-0000-0000-000004000000}">
      <text>
        <r>
          <rPr>
            <sz val="8"/>
            <color indexed="10"/>
            <rFont val="Tahoma"/>
            <family val="2"/>
          </rPr>
          <t>Describe lla Actividad de inicio y fin del proceso.</t>
        </r>
      </text>
    </comment>
    <comment ref="A8" authorId="1" shapeId="0" xr:uid="{00000000-0006-0000-0000-000005000000}">
      <text>
        <r>
          <rPr>
            <sz val="8"/>
            <color indexed="10"/>
            <rFont val="Tahoma"/>
            <family val="2"/>
          </rPr>
          <t>Dependencia y cargo de la estructura administrativa</t>
        </r>
      </text>
    </comment>
    <comment ref="A9" authorId="1" shapeId="0" xr:uid="{00000000-0006-0000-0000-000006000000}">
      <text>
        <r>
          <rPr>
            <sz val="8"/>
            <color indexed="10"/>
            <rFont val="Tahoma"/>
            <family val="2"/>
          </rPr>
          <t>De las posibles partes interesadas, especificar aquellas que tienen una incidencia directa o que afectan de alguna manera la ejecución o buena marcha del proceso, porque le establecen algún requisito que condiciona su realización</t>
        </r>
      </text>
    </comment>
    <comment ref="A10" authorId="2" shapeId="0" xr:uid="{00000000-0006-0000-0000-000007000000}">
      <text>
        <r>
          <rPr>
            <sz val="8"/>
            <color indexed="10"/>
            <rFont val="Tahoma"/>
            <family val="2"/>
          </rPr>
          <t>Grupos de interés y/o procesos que proveen diferentes insumos</t>
        </r>
      </text>
    </comment>
    <comment ref="C10" authorId="2" shapeId="0" xr:uid="{00000000-0006-0000-0000-000008000000}">
      <text>
        <r>
          <rPr>
            <sz val="8"/>
            <color indexed="10"/>
            <rFont val="Tahoma"/>
            <family val="2"/>
          </rPr>
          <t>Insumos que se transforman en el proceso</t>
        </r>
      </text>
    </comment>
    <comment ref="F10" authorId="1" shapeId="0" xr:uid="{00000000-0006-0000-0000-000009000000}">
      <text>
        <r>
          <rPr>
            <sz val="8"/>
            <color indexed="10"/>
            <rFont val="Tahoma"/>
            <family val="2"/>
          </rPr>
          <t>Es el nivel 3 en la jerarquía de procesos, se realizan de forma secuencial para obtener un producto o servicio</t>
        </r>
      </text>
    </comment>
    <comment ref="I10" authorId="2" shapeId="0" xr:uid="{00000000-0006-0000-0000-00000A000000}">
      <text>
        <r>
          <rPr>
            <sz val="8"/>
            <color indexed="10"/>
            <rFont val="Tahoma"/>
            <family val="2"/>
          </rPr>
          <t>Productos o servicios resultantes de la ejecución del proceso</t>
        </r>
      </text>
    </comment>
    <comment ref="L10" authorId="1" shapeId="0" xr:uid="{00000000-0006-0000-0000-00000B000000}">
      <text>
        <r>
          <rPr>
            <sz val="8"/>
            <color indexed="10"/>
            <rFont val="Tahoma"/>
            <family val="2"/>
          </rPr>
          <t>Grupos de interés y/o procesos que reciben el producto servicios</t>
        </r>
      </text>
    </comment>
    <comment ref="A27" authorId="3" shapeId="0" xr:uid="{00000000-0006-0000-0000-00000C000000}">
      <text>
        <r>
          <rPr>
            <sz val="8"/>
            <color indexed="10"/>
            <rFont val="Tahoma"/>
            <family val="2"/>
          </rPr>
          <t xml:space="preserve">Elementos de gestión, recursos y/o controles que inciden en el resultado del proceso.
</t>
        </r>
      </text>
    </comment>
    <comment ref="A28" authorId="1" shapeId="0" xr:uid="{00000000-0006-0000-0000-00000D000000}">
      <text>
        <r>
          <rPr>
            <sz val="8"/>
            <color indexed="10"/>
            <rFont val="Tahoma"/>
            <family val="2"/>
          </rPr>
          <t xml:space="preserve">¿Cuáles son los lineamientos de aplicación transversal en el proceso para toda las fases del ciclo de vida de la Gestión Documental? 
</t>
        </r>
      </text>
    </comment>
    <comment ref="D28" authorId="1" shapeId="0" xr:uid="{00000000-0006-0000-0000-00000E000000}">
      <text>
        <r>
          <rPr>
            <sz val="8"/>
            <color indexed="10"/>
            <rFont val="Tahoma"/>
            <family val="2"/>
          </rPr>
          <t xml:space="preserve">¿Qué define el marco de actuación en el proceso, en relación a políticas, lineamientos, reglas de negocio y normas aplicables externas?
</t>
        </r>
      </text>
    </comment>
    <comment ref="G28" authorId="3" shapeId="0" xr:uid="{00000000-0006-0000-0000-00000F000000}">
      <text>
        <r>
          <rPr>
            <sz val="8"/>
            <color indexed="10"/>
            <rFont val="Tahoma"/>
            <family val="2"/>
          </rPr>
          <t>Cuál es el desempeño del proceso</t>
        </r>
      </text>
    </comment>
    <comment ref="J28" authorId="2" shapeId="0" xr:uid="{00000000-0006-0000-0000-000010000000}">
      <text>
        <r>
          <rPr>
            <sz val="8"/>
            <color indexed="10"/>
            <rFont val="Tahoma"/>
            <family val="2"/>
          </rPr>
          <t xml:space="preserve">Qué evento puede presentarse que afecte el logro del objetivo del proceso?
</t>
        </r>
      </text>
    </comment>
    <comment ref="A35" authorId="4" shapeId="0" xr:uid="{00000000-0006-0000-0000-000011000000}">
      <text>
        <r>
          <rPr>
            <sz val="8"/>
            <color indexed="81"/>
            <rFont val="Tahoma"/>
            <family val="2"/>
          </rPr>
          <t xml:space="preserve">¿Cuál es la infraestructura y/o equipo físico productivo del proceso, que permiten el logro costo/eficiente de sus objetivos?
</t>
        </r>
      </text>
    </comment>
    <comment ref="D35" authorId="4" shapeId="0" xr:uid="{00000000-0006-0000-0000-000012000000}">
      <text>
        <r>
          <rPr>
            <sz val="8"/>
            <color indexed="81"/>
            <rFont val="Tahoma"/>
            <family val="2"/>
          </rPr>
          <t>¿Qué aspectos e impactos pueden incidir en el logro del objetivo del proceso?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5" authorId="4" shapeId="0" xr:uid="{00000000-0006-0000-0000-000013000000}">
      <text>
        <r>
          <rPr>
            <sz val="8"/>
            <color indexed="81"/>
            <rFont val="Tahoma"/>
            <family val="2"/>
          </rPr>
          <t xml:space="preserve">¿Cuáles son los datos, decisiones, activos de información relevantes en para gestionar la información en el ciclo de vida?
</t>
        </r>
      </text>
    </comment>
  </commentList>
</comments>
</file>

<file path=xl/sharedStrings.xml><?xml version="1.0" encoding="utf-8"?>
<sst xmlns="http://schemas.openxmlformats.org/spreadsheetml/2006/main" count="198" uniqueCount="149">
  <si>
    <t>ACTIVIDAD</t>
  </si>
  <si>
    <t>DESCRIPCIÓN</t>
  </si>
  <si>
    <t>RESPONSABLE</t>
  </si>
  <si>
    <t>REGISTRO</t>
  </si>
  <si>
    <t>DOCUMENTO DE REFERENCIA</t>
  </si>
  <si>
    <t>ENTRADAS</t>
  </si>
  <si>
    <t>SALIDAS</t>
  </si>
  <si>
    <t>OBJETIVO</t>
  </si>
  <si>
    <t xml:space="preserve">Solicitud de verificación y/o creación de cuenta </t>
  </si>
  <si>
    <t>Cuenta contable creada</t>
  </si>
  <si>
    <t>Certificado de Disponibilidad Presupuestal (CDP) aprobado</t>
  </si>
  <si>
    <t>Reportes de Bodega Financiera de presupuesto y ejecución</t>
  </si>
  <si>
    <t xml:space="preserve">Reporte con variaciones de los principales rubros ejecutados con respecto a presupuesto
</t>
  </si>
  <si>
    <t xml:space="preserve">Traslados presupuestales a cuentas de ahorro presupuestal.
</t>
  </si>
  <si>
    <t xml:space="preserve">Documento en Word con explicación de las principales variaciones de la ejecución con respecto al presupuesto y con el mismo período del año anterior en el Estado de Resultados Integral.
</t>
  </si>
  <si>
    <t>Presentación de la información de ejecución.</t>
  </si>
  <si>
    <t>Registro en ERP JED</t>
  </si>
  <si>
    <t>Informe ejecutivo mensual</t>
  </si>
  <si>
    <t xml:space="preserve">Informe Consolidado de Ejecución Presupuestal </t>
  </si>
  <si>
    <t xml:space="preserve">Presentaición del Informe </t>
  </si>
  <si>
    <t>Informe de Ejecución Presupuestal</t>
  </si>
  <si>
    <t>Instructivo Control y Optimización del Presupuesto</t>
  </si>
  <si>
    <t>Documento de explicaciones de ejecución vs presupuesto y año anterior consolidado para EPM.</t>
  </si>
  <si>
    <t>Reporte con variaciones de los principales rubros ejecutados con respecto a presupuesto</t>
  </si>
  <si>
    <t>Inicia con el análisis de la ejecución respecto al presupuesto.</t>
  </si>
  <si>
    <t>Culmina con la presentación de los informes de ejecución.</t>
  </si>
  <si>
    <t>Reporte con variaciones de los principales rubros ejecutados con respecto a presupuesto.
Validación con las áreas sobre los recursos a capturar</t>
  </si>
  <si>
    <t>MACROPROCESO GESTIÓN FINANCIERA
PROCESO EJECUCIÓN Y CONTROL PRESUPUESTAL</t>
  </si>
  <si>
    <t>REVISÓ</t>
  </si>
  <si>
    <t>APROBÓ</t>
  </si>
  <si>
    <t>FECHA</t>
  </si>
  <si>
    <t xml:space="preserve">
</t>
  </si>
  <si>
    <t>EMPRESAS VARIAS DE MEDELLÍN S.A. E.S.P</t>
  </si>
  <si>
    <t>CARACTERIZACIÓN DEL PROCESO</t>
  </si>
  <si>
    <t>Versión caracterización</t>
  </si>
  <si>
    <t>Definición del Proceso</t>
  </si>
  <si>
    <t>Nombre</t>
  </si>
  <si>
    <t>Ejecución y Control Presupuestal</t>
  </si>
  <si>
    <t>Objetivo</t>
  </si>
  <si>
    <t>Garantizar que toda erogación cuente previamente con la respectiva apropiación presupuestal, para dar cumplimiento a las metas presupuestales y a la normativa.</t>
  </si>
  <si>
    <t>Alcance</t>
  </si>
  <si>
    <t>Responsable</t>
  </si>
  <si>
    <t>SIPCO</t>
  </si>
  <si>
    <t>Proveedores</t>
  </si>
  <si>
    <t>Entradas</t>
  </si>
  <si>
    <t>Actividades</t>
  </si>
  <si>
    <t>Salidas</t>
  </si>
  <si>
    <t>Clientes</t>
  </si>
  <si>
    <t>Directivos y funcionarios</t>
  </si>
  <si>
    <t>Afectación de la apropiación presupuestal</t>
  </si>
  <si>
    <t>Competidores</t>
  </si>
  <si>
    <t>Compromiso disponibilidad presupuestal</t>
  </si>
  <si>
    <t>El Estado</t>
  </si>
  <si>
    <t>Ejecución del presupuesto</t>
  </si>
  <si>
    <t>Modificaciones al presupuesto</t>
  </si>
  <si>
    <t>Seguimiento y control a las acciones tomadas en la ejecución presupuestal - controller</t>
  </si>
  <si>
    <t>Proveedores y Contratistas</t>
  </si>
  <si>
    <t>Variables de Gestión del Proceso</t>
  </si>
  <si>
    <t>Documentos</t>
  </si>
  <si>
    <t>Normatividad</t>
  </si>
  <si>
    <t>Indicadores</t>
  </si>
  <si>
    <t>Riesgos</t>
  </si>
  <si>
    <t>Lineamientos del Proceso</t>
  </si>
  <si>
    <t>Ver Normograma</t>
  </si>
  <si>
    <t>Ver Indicadores</t>
  </si>
  <si>
    <t>Ver Riesgos</t>
  </si>
  <si>
    <t>Reglas de Negocio del Proceso</t>
  </si>
  <si>
    <t>Activos Físicos Productivos</t>
  </si>
  <si>
    <t>Ambiental</t>
  </si>
  <si>
    <t>Información</t>
  </si>
  <si>
    <t>Equipo de Computo</t>
  </si>
  <si>
    <t>NOMBRE</t>
  </si>
  <si>
    <t xml:space="preserve">Inicia con la afectación de la apropiación presupuestal de acuerdo a las necesidades de las dependencias y termina con los informes legales y administrativos que reflejan la gestión. </t>
  </si>
  <si>
    <t>Recursos Liberados, No utilizados</t>
  </si>
  <si>
    <t xml:space="preserve">Entidades de Vigilancia y Control del Estado
</t>
  </si>
  <si>
    <t>- Resoluciones de Liquidación, aprobación y cupos futuros</t>
  </si>
  <si>
    <t>Circular de ejecución y control</t>
  </si>
  <si>
    <t xml:space="preserve">Manual de traslados y registros presupuestales </t>
  </si>
  <si>
    <t>Notas Explicativas al Presupuesto</t>
  </si>
  <si>
    <t>Analizar la ejecución respecto al presupuesto original y modificado, explicando los comportamientos más representativos y las variaciones frente al año anterior.</t>
  </si>
  <si>
    <t>ELABORÓ</t>
  </si>
  <si>
    <t xml:space="preserve">Se verifica el cumplimiento de la ejecución del  presupuesto a una fecha determinada, con el fin de identificar las causas de las posibles desviaciones frente a lo planeado. </t>
  </si>
  <si>
    <t>En este se identifican los recursos no ejecutados para reorientarlos a nuevas oportunidades de mercado, proyectos y necesidades de la empresa. Se realizará gestión sobre las cuentas que a una fecha determinada presenten sub - ejecuciones con respecto al presupuesto modificado acumulado. Los recursos gestionados se trasladan a cuentas de ahorro presupuestal.</t>
  </si>
  <si>
    <t>Se realizan los comentarios a la ejecución, explicando los conceptos más representativos y las variaciones frente al año anterior.</t>
  </si>
  <si>
    <t>En éste se elabora informe con el  análisis  de cada uno de los conceptos de ingresos, costos y gastos de EPM.</t>
  </si>
  <si>
    <t>Jefe de Área Financiera</t>
  </si>
  <si>
    <t xml:space="preserve">PROCEDIMIENTO 
SEGUIMIENTO A LA EJECUCIÓN PRESUPUESTAL </t>
  </si>
  <si>
    <t>Se da a conocer a las Direcciones del nivel institucional, la ejecución mensual.</t>
  </si>
  <si>
    <t>Necesidad de adquisición de un bien o servicio</t>
  </si>
  <si>
    <t>Todos los procesos</t>
  </si>
  <si>
    <t>Proceso Gestión Contable</t>
  </si>
  <si>
    <t>Necesidades de modificación de presupuesto</t>
  </si>
  <si>
    <t>Proceso Ejecución y Control Presupuestal - Modificaciones al Presupuesto</t>
  </si>
  <si>
    <t>Proceso Ejecución y Control Presupuestal - Afectación de la apropiación presupuestal</t>
  </si>
  <si>
    <t>Identificación del CDP con recursos disponibles</t>
  </si>
  <si>
    <t>Proceso Ejecución y Control Presupuestal - Compromiso disponibilidad presupuestal</t>
  </si>
  <si>
    <t>Contratos
SP (Solicitud de pago)
SE (Solicitud de efectivo)
PU (Reembolso de caja menor)
P5 (Legalización de viáticos en moneda extranjera)</t>
  </si>
  <si>
    <t>Registros Presupuestales (RP)</t>
  </si>
  <si>
    <t>Proceso Ejecución y Control Presupuestal - Ejecución presupuestal, Seguimiento ejecución presupuestal y cierre presupuestal</t>
  </si>
  <si>
    <t>Proceso Ejecución y Control Presupuestal - Compromiso disponibilidad presupuestal, Ejecución Presupuestal</t>
  </si>
  <si>
    <t>Proceso Ejecución y Control Presupuestal - Modificación presupuestal</t>
  </si>
  <si>
    <t>Traslados y presupuesto aprobado y modificado</t>
  </si>
  <si>
    <t>Información Contable detallada</t>
  </si>
  <si>
    <t xml:space="preserve">Listado de Inconsistencias por cuenta </t>
  </si>
  <si>
    <t>Reportes Legales</t>
  </si>
  <si>
    <t xml:space="preserve">Informe de Fuentes y Usos Legal </t>
  </si>
  <si>
    <t>Alta Dirección</t>
  </si>
  <si>
    <t>Informes Administrativos</t>
  </si>
  <si>
    <t>Modificaciones  al Presupuesto Justificadas</t>
  </si>
  <si>
    <t xml:space="preserve">Resolución de modificación  de desagregación de presupuesto </t>
  </si>
  <si>
    <t>Gerencia</t>
  </si>
  <si>
    <t>Reporte de Bodega Financiera</t>
  </si>
  <si>
    <t>Adiciones y modificaciones Presupuestales</t>
  </si>
  <si>
    <t>identificación de Recursos no utilizados</t>
  </si>
  <si>
    <t>Informe de ejecución Presupuestal</t>
  </si>
  <si>
    <t>Dirección de Costos y presupuestos EPM</t>
  </si>
  <si>
    <t>Cierre del periodo presupuestal</t>
  </si>
  <si>
    <t>Proceso Ejecución y Control Presupuestal  -Afectación de la apropiación presupuestal</t>
  </si>
  <si>
    <t>Proceso Ejecución y Control Presupuestal - Seguimiento a la ejecución presupuestal y cierre presupuestal</t>
  </si>
  <si>
    <t>FLUJO DE APROBACIÓN</t>
  </si>
  <si>
    <t>CREACIÓN</t>
  </si>
  <si>
    <t>DETALLE</t>
  </si>
  <si>
    <t>CARGO</t>
  </si>
  <si>
    <t>Profesional 3,
Desarrollo Organizacional</t>
  </si>
  <si>
    <t xml:space="preserve">FIRMA </t>
  </si>
  <si>
    <t>CONTROL DE CAMBIOS</t>
  </si>
  <si>
    <t>VERSIÓN/NÚMERO</t>
  </si>
  <si>
    <t>MODIFICACIONES</t>
  </si>
  <si>
    <t>Jefe de Área
Gestión Financiera</t>
  </si>
  <si>
    <t>Atributos</t>
  </si>
  <si>
    <t>ATRIBUTOS</t>
  </si>
  <si>
    <t>Profesional 4,
Tesorería</t>
  </si>
  <si>
    <t>Dirección de Costos y Presupuestos de EPM</t>
  </si>
  <si>
    <t>Profesional 4, Presupuesto
Área Financiera</t>
  </si>
  <si>
    <t>Proceso Contable
Profesional 4, Presupuesto
Área Financiera</t>
  </si>
  <si>
    <t>Que: Variación con lo presupuestado.
Cada mes: Despues del cierre contable.</t>
  </si>
  <si>
    <t>Que: Subejecución Controller.
Quien: Lider de Presupuesto.
Cuando: Cada mes.</t>
  </si>
  <si>
    <t xml:space="preserve">Que: Informe ejecutivo.
Cuando: Cadda mes al finalizar el cierre contable ( siete dias hábiles despues).
Quien: Presupuesto, contabilidad, responsables de proceso.
</t>
  </si>
  <si>
    <t>Informe de la ejecución presupuestal</t>
  </si>
  <si>
    <t>Informe con análisis de cada concepto</t>
  </si>
  <si>
    <t>Presentación con la información completa</t>
  </si>
  <si>
    <t>Codigo</t>
  </si>
  <si>
    <t>Versión</t>
  </si>
  <si>
    <t>Fecha</t>
  </si>
  <si>
    <t>00</t>
  </si>
  <si>
    <t>Agosto 2018</t>
  </si>
  <si>
    <t>PR13PC005</t>
  </si>
  <si>
    <t>5 DE JULIO DE 2017</t>
  </si>
  <si>
    <t>SE ELABORÓ CON LOS  CONOCEDORES Y FUE 
REVISADO, AJUSTADO Y APROBADO EN REUNIÓN DE TRABAJO CON TODO EL EQUIPO DEL PROCESO,  ACTA No 1 DEL 5 DE JULIO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</si>
</sst>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sz val="8"/>
      <color indexed="81"/>
      <name val="Tahoma"/>
      <family val="2"/>
    </font>
    <font>
      <sz val="8"/>
      <color indexed="10"/>
      <name val="Tahoma"/>
      <family val="2"/>
    </font>
    <font>
      <sz val="9"/>
      <color indexed="81"/>
      <name val="Tahoma"/>
      <family val="2"/>
    </font>
    <font>
      <b/>
      <sz val="12"/>
      <name val="Trebuchet MS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/>
      <right style="thin">
        <color indexed="55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2"/>
      </right>
      <top style="thin">
        <color theme="1"/>
      </top>
      <bottom style="thin">
        <color theme="1"/>
      </bottom>
      <diagonal/>
    </border>
    <border>
      <left style="thin">
        <color theme="2"/>
      </left>
      <right style="thin">
        <color theme="2"/>
      </right>
      <top style="thin">
        <color theme="1"/>
      </top>
      <bottom style="thin">
        <color theme="1"/>
      </bottom>
      <diagonal/>
    </border>
    <border>
      <left style="thin">
        <color theme="2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/>
  </cellStyleXfs>
  <cellXfs count="19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0" borderId="3" xfId="0" applyFont="1" applyFill="1" applyBorder="1" applyAlignment="1">
      <alignment horizontal="justify" vertical="center" wrapText="1"/>
    </xf>
    <xf numFmtId="0" fontId="0" fillId="0" borderId="3" xfId="0" applyFont="1" applyBorder="1"/>
    <xf numFmtId="0" fontId="7" fillId="0" borderId="3" xfId="0" applyFont="1" applyBorder="1" applyAlignment="1">
      <alignment horizontal="justify" vertical="center" readingOrder="1"/>
    </xf>
    <xf numFmtId="0" fontId="7" fillId="0" borderId="3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readingOrder="1"/>
    </xf>
    <xf numFmtId="0" fontId="0" fillId="0" borderId="3" xfId="0" applyFont="1" applyBorder="1" applyAlignment="1">
      <alignment horizontal="center" vertical="center" wrapText="1" readingOrder="1"/>
    </xf>
    <xf numFmtId="0" fontId="0" fillId="0" borderId="3" xfId="0" applyFont="1" applyBorder="1" applyAlignment="1">
      <alignment horizontal="justify" vertical="center" readingOrder="1"/>
    </xf>
    <xf numFmtId="0" fontId="0" fillId="0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justify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Font="1" applyFill="1" applyBorder="1" applyAlignment="1">
      <alignment horizontal="justify" vertical="center" wrapText="1"/>
    </xf>
    <xf numFmtId="0" fontId="0" fillId="0" borderId="13" xfId="0" applyFont="1" applyBorder="1" applyAlignment="1">
      <alignment horizontal="justify" vertical="center" readingOrder="1"/>
    </xf>
    <xf numFmtId="0" fontId="0" fillId="0" borderId="13" xfId="0" applyFont="1" applyBorder="1"/>
    <xf numFmtId="0" fontId="9" fillId="3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3" fillId="0" borderId="13" xfId="0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 wrapText="1"/>
    </xf>
    <xf numFmtId="0" fontId="16" fillId="0" borderId="2" xfId="12" applyFont="1" applyFill="1" applyBorder="1" applyAlignment="1">
      <alignment vertical="center" wrapText="1"/>
    </xf>
    <xf numFmtId="0" fontId="16" fillId="0" borderId="0" xfId="12" applyFont="1" applyFill="1" applyBorder="1" applyAlignment="1">
      <alignment vertical="center" wrapText="1"/>
    </xf>
    <xf numFmtId="0" fontId="16" fillId="0" borderId="5" xfId="12" applyFont="1" applyFill="1" applyBorder="1" applyAlignment="1">
      <alignment vertical="center" wrapText="1"/>
    </xf>
    <xf numFmtId="0" fontId="16" fillId="0" borderId="21" xfId="12" applyFont="1" applyFill="1" applyBorder="1" applyAlignment="1">
      <alignment vertical="center" wrapText="1"/>
    </xf>
    <xf numFmtId="0" fontId="16" fillId="0" borderId="23" xfId="12" applyFont="1" applyFill="1" applyBorder="1" applyAlignment="1">
      <alignment vertical="center" wrapText="1"/>
    </xf>
    <xf numFmtId="0" fontId="16" fillId="0" borderId="16" xfId="12" applyFont="1" applyFill="1" applyBorder="1" applyAlignment="1">
      <alignment vertical="center" wrapText="1"/>
    </xf>
    <xf numFmtId="0" fontId="0" fillId="0" borderId="0" xfId="0" applyBorder="1"/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13" xfId="1" applyBorder="1" applyAlignment="1" applyProtection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4" fillId="0" borderId="13" xfId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7" xfId="0" quotePrefix="1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4" fillId="0" borderId="20" xfId="1" applyBorder="1" applyAlignment="1" applyProtection="1">
      <alignment horizontal="center" vertical="center" wrapText="1"/>
    </xf>
    <xf numFmtId="0" fontId="4" fillId="0" borderId="2" xfId="1" applyBorder="1" applyAlignment="1" applyProtection="1">
      <alignment horizontal="center" vertical="center" wrapText="1"/>
    </xf>
    <xf numFmtId="0" fontId="4" fillId="0" borderId="21" xfId="1" applyBorder="1" applyAlignment="1" applyProtection="1">
      <alignment horizontal="center" vertical="center" wrapText="1"/>
    </xf>
    <xf numFmtId="0" fontId="4" fillId="0" borderId="15" xfId="1" applyBorder="1" applyAlignment="1" applyProtection="1">
      <alignment horizontal="center" vertical="center" wrapText="1"/>
    </xf>
    <xf numFmtId="0" fontId="4" fillId="0" borderId="5" xfId="1" applyBorder="1" applyAlignment="1" applyProtection="1">
      <alignment horizontal="center" vertical="center" wrapText="1"/>
    </xf>
    <xf numFmtId="0" fontId="4" fillId="0" borderId="16" xfId="1" applyBorder="1" applyAlignment="1" applyProtection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13" xfId="0" quotePrefix="1" applyFont="1" applyBorder="1" applyAlignment="1">
      <alignment horizontal="justify" vertical="center" wrapText="1"/>
    </xf>
    <xf numFmtId="0" fontId="9" fillId="0" borderId="13" xfId="0" quotePrefix="1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/>
    </xf>
    <xf numFmtId="0" fontId="10" fillId="0" borderId="13" xfId="0" applyFont="1" applyFill="1" applyBorder="1" applyAlignment="1">
      <alignment horizontal="left" vertical="center" wrapText="1"/>
    </xf>
    <xf numFmtId="0" fontId="9" fillId="4" borderId="14" xfId="0" quotePrefix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justify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wrapText="1"/>
    </xf>
    <xf numFmtId="0" fontId="9" fillId="0" borderId="1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4" fillId="0" borderId="22" xfId="1" applyBorder="1" applyAlignment="1" applyProtection="1">
      <alignment horizontal="center" vertical="center" wrapText="1"/>
    </xf>
    <xf numFmtId="0" fontId="4" fillId="0" borderId="0" xfId="1" applyBorder="1" applyAlignment="1" applyProtection="1">
      <alignment horizontal="center" vertical="center" wrapText="1"/>
    </xf>
    <xf numFmtId="0" fontId="4" fillId="0" borderId="23" xfId="1" applyBorder="1" applyAlignment="1" applyProtection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15" fillId="3" borderId="27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6" fillId="0" borderId="22" xfId="12" applyFont="1" applyFill="1" applyBorder="1" applyAlignment="1">
      <alignment horizontal="center" vertical="center" wrapText="1"/>
    </xf>
    <xf numFmtId="0" fontId="16" fillId="0" borderId="0" xfId="12" applyFont="1" applyFill="1" applyBorder="1" applyAlignment="1">
      <alignment horizontal="center" vertical="center" wrapText="1"/>
    </xf>
    <xf numFmtId="0" fontId="16" fillId="0" borderId="23" xfId="12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</cellXfs>
  <cellStyles count="13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Normal" xfId="0" builtinId="0"/>
    <cellStyle name="Normal 4" xfId="12" xr:uid="{282FAD31-8959-4010-AF57-1CC768F604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10</xdr:row>
      <xdr:rowOff>0</xdr:rowOff>
    </xdr:from>
    <xdr:to>
      <xdr:col>9</xdr:col>
      <xdr:colOff>752475</xdr:colOff>
      <xdr:row>10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848350" y="3305175"/>
          <a:ext cx="1514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752475</xdr:colOff>
      <xdr:row>10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372350" y="3305175"/>
          <a:ext cx="1514475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142875</xdr:colOff>
      <xdr:row>0</xdr:row>
      <xdr:rowOff>247650</xdr:rowOff>
    </xdr:from>
    <xdr:to>
      <xdr:col>1</xdr:col>
      <xdr:colOff>657225</xdr:colOff>
      <xdr:row>1</xdr:row>
      <xdr:rowOff>47625</xdr:rowOff>
    </xdr:to>
    <xdr:pic>
      <xdr:nvPicPr>
        <xdr:cNvPr id="5" name="Imagen 33" descr="LOGO NEGR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47650"/>
          <a:ext cx="1514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351461</xdr:colOff>
      <xdr:row>6</xdr:row>
      <xdr:rowOff>49596</xdr:rowOff>
    </xdr:from>
    <xdr:to>
      <xdr:col>2</xdr:col>
      <xdr:colOff>1797776</xdr:colOff>
      <xdr:row>6</xdr:row>
      <xdr:rowOff>347081</xdr:rowOff>
    </xdr:to>
    <xdr:sp macro="" textlink="">
      <xdr:nvSpPr>
        <xdr:cNvPr id="2" name="1 Elips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20518" y="2089384"/>
          <a:ext cx="1446315" cy="2974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1100"/>
            <a:t>INICIO</a:t>
          </a:r>
        </a:p>
      </xdr:txBody>
    </xdr:sp>
    <xdr:clientData/>
  </xdr:twoCellAnchor>
  <xdr:twoCellAnchor>
    <xdr:from>
      <xdr:col>2</xdr:col>
      <xdr:colOff>66674</xdr:colOff>
      <xdr:row>7</xdr:row>
      <xdr:rowOff>300036</xdr:rowOff>
    </xdr:from>
    <xdr:to>
      <xdr:col>2</xdr:col>
      <xdr:colOff>2084717</xdr:colOff>
      <xdr:row>7</xdr:row>
      <xdr:rowOff>966786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935731" y="2744187"/>
          <a:ext cx="2018043" cy="66675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solidFill>
                <a:sysClr val="windowText" lastClr="000000"/>
              </a:solidFill>
            </a:rPr>
            <a:t>1.  Analizar la  ejecución vs  </a:t>
          </a:r>
        </a:p>
        <a:p>
          <a:pPr algn="ctr"/>
          <a:r>
            <a:rPr lang="es-CO" sz="1100">
              <a:solidFill>
                <a:sysClr val="windowText" lastClr="000000"/>
              </a:solidFill>
            </a:rPr>
            <a:t>presupuesto</a:t>
          </a:r>
        </a:p>
      </xdr:txBody>
    </xdr:sp>
    <xdr:clientData/>
  </xdr:twoCellAnchor>
  <xdr:twoCellAnchor>
    <xdr:from>
      <xdr:col>2</xdr:col>
      <xdr:colOff>57690</xdr:colOff>
      <xdr:row>8</xdr:row>
      <xdr:rowOff>617407</xdr:rowOff>
    </xdr:from>
    <xdr:to>
      <xdr:col>2</xdr:col>
      <xdr:colOff>2093702</xdr:colOff>
      <xdr:row>8</xdr:row>
      <xdr:rowOff>1319400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26747" y="4400449"/>
          <a:ext cx="2036012" cy="70199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solidFill>
                <a:sysClr val="windowText" lastClr="000000"/>
              </a:solidFill>
            </a:rPr>
            <a:t>2.  Ejecutar controller</a:t>
          </a:r>
        </a:p>
      </xdr:txBody>
    </xdr:sp>
    <xdr:clientData/>
  </xdr:twoCellAnchor>
  <xdr:twoCellAnchor>
    <xdr:from>
      <xdr:col>2</xdr:col>
      <xdr:colOff>66675</xdr:colOff>
      <xdr:row>9</xdr:row>
      <xdr:rowOff>590549</xdr:rowOff>
    </xdr:from>
    <xdr:to>
      <xdr:col>2</xdr:col>
      <xdr:colOff>2085974</xdr:colOff>
      <xdr:row>9</xdr:row>
      <xdr:rowOff>1323974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935732" y="6269606"/>
          <a:ext cx="2019299" cy="7334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solidFill>
                <a:sysClr val="windowText" lastClr="000000"/>
              </a:solidFill>
            </a:rPr>
            <a:t>3.  Realizar  informe de ejecución  presupuestal</a:t>
          </a:r>
        </a:p>
      </xdr:txBody>
    </xdr:sp>
    <xdr:clientData/>
  </xdr:twoCellAnchor>
  <xdr:twoCellAnchor>
    <xdr:from>
      <xdr:col>2</xdr:col>
      <xdr:colOff>57150</xdr:colOff>
      <xdr:row>10</xdr:row>
      <xdr:rowOff>371475</xdr:rowOff>
    </xdr:from>
    <xdr:to>
      <xdr:col>2</xdr:col>
      <xdr:colOff>2095500</xdr:colOff>
      <xdr:row>10</xdr:row>
      <xdr:rowOff>1000125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924050" y="7458075"/>
          <a:ext cx="2038350" cy="62865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solidFill>
                <a:sysClr val="windowText" lastClr="000000"/>
              </a:solidFill>
            </a:rPr>
            <a:t>4.  Consolidar informes de</a:t>
          </a:r>
        </a:p>
        <a:p>
          <a:pPr algn="ctr"/>
          <a:r>
            <a:rPr lang="es-CO" sz="1100">
              <a:solidFill>
                <a:sysClr val="windowText" lastClr="000000"/>
              </a:solidFill>
            </a:rPr>
            <a:t> ejecución presupuestal</a:t>
          </a:r>
        </a:p>
      </xdr:txBody>
    </xdr:sp>
    <xdr:clientData/>
  </xdr:twoCellAnchor>
  <xdr:twoCellAnchor>
    <xdr:from>
      <xdr:col>2</xdr:col>
      <xdr:colOff>66675</xdr:colOff>
      <xdr:row>11</xdr:row>
      <xdr:rowOff>180727</xdr:rowOff>
    </xdr:from>
    <xdr:to>
      <xdr:col>2</xdr:col>
      <xdr:colOff>2085975</xdr:colOff>
      <xdr:row>11</xdr:row>
      <xdr:rowOff>780041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935732" y="9157590"/>
          <a:ext cx="2019300" cy="59931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solidFill>
                <a:sysClr val="windowText" lastClr="000000"/>
              </a:solidFill>
            </a:rPr>
            <a:t>5.  Presentar informes</a:t>
          </a:r>
        </a:p>
        <a:p>
          <a:pPr algn="ctr"/>
          <a:r>
            <a:rPr lang="es-CO" sz="1100">
              <a:solidFill>
                <a:sysClr val="windowText" lastClr="000000"/>
              </a:solidFill>
            </a:rPr>
            <a:t>  de ejecución</a:t>
          </a:r>
        </a:p>
      </xdr:txBody>
    </xdr:sp>
    <xdr:clientData/>
  </xdr:twoCellAnchor>
  <xdr:twoCellAnchor>
    <xdr:from>
      <xdr:col>2</xdr:col>
      <xdr:colOff>351886</xdr:colOff>
      <xdr:row>12</xdr:row>
      <xdr:rowOff>200025</xdr:rowOff>
    </xdr:from>
    <xdr:to>
      <xdr:col>2</xdr:col>
      <xdr:colOff>1798201</xdr:colOff>
      <xdr:row>13</xdr:row>
      <xdr:rowOff>2210</xdr:rowOff>
    </xdr:to>
    <xdr:sp macro="" textlink="">
      <xdr:nvSpPr>
        <xdr:cNvPr id="10" name="1 Elipse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220943" y="9940685"/>
          <a:ext cx="1446315" cy="27843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1100"/>
            <a:t>FIN</a:t>
          </a:r>
        </a:p>
      </xdr:txBody>
    </xdr:sp>
    <xdr:clientData/>
  </xdr:twoCellAnchor>
  <xdr:twoCellAnchor>
    <xdr:from>
      <xdr:col>2</xdr:col>
      <xdr:colOff>1074619</xdr:colOff>
      <xdr:row>6</xdr:row>
      <xdr:rowOff>347081</xdr:rowOff>
    </xdr:from>
    <xdr:to>
      <xdr:col>2</xdr:col>
      <xdr:colOff>1075696</xdr:colOff>
      <xdr:row>7</xdr:row>
      <xdr:rowOff>300036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4"/>
          <a:endCxn id="5" idx="0"/>
        </xdr:cNvCxnSpPr>
      </xdr:nvCxnSpPr>
      <xdr:spPr>
        <a:xfrm>
          <a:off x="2943676" y="2386869"/>
          <a:ext cx="1077" cy="35731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1075696</xdr:colOff>
      <xdr:row>7</xdr:row>
      <xdr:rowOff>966786</xdr:rowOff>
    </xdr:from>
    <xdr:to>
      <xdr:col>2</xdr:col>
      <xdr:colOff>1075696</xdr:colOff>
      <xdr:row>8</xdr:row>
      <xdr:rowOff>617407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5" idx="2"/>
          <a:endCxn id="6" idx="0"/>
        </xdr:cNvCxnSpPr>
      </xdr:nvCxnSpPr>
      <xdr:spPr>
        <a:xfrm>
          <a:off x="2944753" y="3410937"/>
          <a:ext cx="0" cy="98951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1076325</xdr:colOff>
      <xdr:row>9</xdr:row>
      <xdr:rowOff>1323974</xdr:rowOff>
    </xdr:from>
    <xdr:to>
      <xdr:col>2</xdr:col>
      <xdr:colOff>1076325</xdr:colOff>
      <xdr:row>10</xdr:row>
      <xdr:rowOff>371475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>
          <a:stCxn id="7" idx="2"/>
          <a:endCxn id="8" idx="0"/>
        </xdr:cNvCxnSpPr>
      </xdr:nvCxnSpPr>
      <xdr:spPr>
        <a:xfrm>
          <a:off x="2945382" y="7003031"/>
          <a:ext cx="0" cy="10064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1076325</xdr:colOff>
      <xdr:row>10</xdr:row>
      <xdr:rowOff>1000125</xdr:rowOff>
    </xdr:from>
    <xdr:to>
      <xdr:col>2</xdr:col>
      <xdr:colOff>1076325</xdr:colOff>
      <xdr:row>11</xdr:row>
      <xdr:rowOff>180727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8" idx="2"/>
          <a:endCxn id="9" idx="0"/>
        </xdr:cNvCxnSpPr>
      </xdr:nvCxnSpPr>
      <xdr:spPr>
        <a:xfrm>
          <a:off x="2945382" y="8638097"/>
          <a:ext cx="0" cy="51949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1075044</xdr:colOff>
      <xdr:row>11</xdr:row>
      <xdr:rowOff>780041</xdr:rowOff>
    </xdr:from>
    <xdr:to>
      <xdr:col>2</xdr:col>
      <xdr:colOff>1076325</xdr:colOff>
      <xdr:row>12</xdr:row>
      <xdr:rowOff>200025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>
          <a:stCxn id="9" idx="2"/>
          <a:endCxn id="10" idx="0"/>
        </xdr:cNvCxnSpPr>
      </xdr:nvCxnSpPr>
      <xdr:spPr>
        <a:xfrm flipH="1">
          <a:off x="2944101" y="9756904"/>
          <a:ext cx="1281" cy="39944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1075696</xdr:colOff>
      <xdr:row>8</xdr:row>
      <xdr:rowOff>1319400</xdr:rowOff>
    </xdr:from>
    <xdr:to>
      <xdr:col>2</xdr:col>
      <xdr:colOff>1076325</xdr:colOff>
      <xdr:row>9</xdr:row>
      <xdr:rowOff>590549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stCxn id="6" idx="2"/>
          <a:endCxn id="7" idx="0"/>
        </xdr:cNvCxnSpPr>
      </xdr:nvCxnSpPr>
      <xdr:spPr>
        <a:xfrm>
          <a:off x="2944753" y="5102442"/>
          <a:ext cx="629" cy="116716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152760</xdr:colOff>
      <xdr:row>1</xdr:row>
      <xdr:rowOff>251604</xdr:rowOff>
    </xdr:from>
    <xdr:to>
      <xdr:col>0</xdr:col>
      <xdr:colOff>1667235</xdr:colOff>
      <xdr:row>3</xdr:row>
      <xdr:rowOff>81354</xdr:rowOff>
    </xdr:to>
    <xdr:pic>
      <xdr:nvPicPr>
        <xdr:cNvPr id="16" name="Imagen 33" descr="LOGO NEGR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60" y="251604"/>
          <a:ext cx="1514475" cy="422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C:\Users\oruizbe\AppData\Local\Microsoft\Windows\INetCache\Content.Outlook\Content.Outlook\Google%20Drive\CT-2016-147_EVM\Desarrollo\2.2_DOCUMENTACION\2.2.2_MACRO_GESTION_FINANCIERA\2.2.2.1%20EJEC.%20PRESUPUESTAL\2.2.2.1%20DOC.%20EJEC.%20PRESUP.%20_V0\2.2.2.2%20DOCUMENTOS%20EJEC.%20Y%20CONTROL%20PRESUP._V0.xlsx" TargetMode="External"/><Relationship Id="rId2" Type="http://schemas.openxmlformats.org/officeDocument/2006/relationships/hyperlink" Target="file://C:\Users\oruizbe\AppData\Local\Microsoft\Windows\INetCache\Content.Outlook\Content.Outlook\Google%20Drive\CT-2016-147_EVM\Desarrollo\2.2_DOCUMENTACION\2.2.2_MACRO_GESTION_FINANCIERA\2.2.2.1%20EJEC.%20PRESUPUESTAL\2.2.2.1%20DOC.%20EJEC.%20PRESUP.%20_V0\2.2.2.2%20DOCUMENTOS%20EJEC.%20Y%20CONTROL%20PRESUP._V0.xlsx" TargetMode="External"/><Relationship Id="rId1" Type="http://schemas.openxmlformats.org/officeDocument/2006/relationships/hyperlink" Target="file://C:\Users\oruizbe\AppData\Local\Microsoft\Windows\INetCache\Content.Outlook\Content.Outlook\Google%20Drive\CT-2016-147_EVM\Desarrollo\2.2_DOCUMENTACION\2.2.2_MACRO_GESTION_FINANCIERA\2.2.2.1%20EJEC.%20PRESUPUESTAL\2.2.2.1%20DOC.%20EJEC.%20PRESUP.%20_V0\2.2.2.2%20DOCUMENTOS%20EJEC.%20Y%20CONTROL%20PRESUP._V0.xls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4"/>
  <sheetViews>
    <sheetView topLeftCell="A25" workbookViewId="0">
      <selection activeCell="A32" sqref="A32:C32"/>
    </sheetView>
  </sheetViews>
  <sheetFormatPr baseColWidth="10" defaultRowHeight="15" x14ac:dyDescent="0.3"/>
  <cols>
    <col min="1" max="1" width="15" style="11" customWidth="1"/>
    <col min="2" max="2" width="11.7109375" style="11" customWidth="1"/>
    <col min="3" max="4" width="10.85546875" style="11"/>
    <col min="5" max="5" width="19.140625" style="11" customWidth="1"/>
    <col min="6" max="10" width="10.85546875" style="11"/>
    <col min="11" max="11" width="19.28515625" style="11" customWidth="1"/>
    <col min="12" max="14" width="10.85546875" style="11"/>
    <col min="15" max="15" width="26.140625" style="11" hidden="1" customWidth="1"/>
    <col min="16" max="247" width="10.85546875" style="11"/>
    <col min="248" max="248" width="15" style="11" customWidth="1"/>
    <col min="249" max="249" width="15.42578125" style="11" customWidth="1"/>
    <col min="250" max="259" width="10.85546875" style="11"/>
    <col min="260" max="260" width="0" style="11" hidden="1" customWidth="1"/>
    <col min="261" max="503" width="10.85546875" style="11"/>
    <col min="504" max="504" width="15" style="11" customWidth="1"/>
    <col min="505" max="505" width="15.42578125" style="11" customWidth="1"/>
    <col min="506" max="515" width="10.85546875" style="11"/>
    <col min="516" max="516" width="0" style="11" hidden="1" customWidth="1"/>
    <col min="517" max="759" width="10.85546875" style="11"/>
    <col min="760" max="760" width="15" style="11" customWidth="1"/>
    <col min="761" max="761" width="15.42578125" style="11" customWidth="1"/>
    <col min="762" max="771" width="10.85546875" style="11"/>
    <col min="772" max="772" width="0" style="11" hidden="1" customWidth="1"/>
    <col min="773" max="1015" width="10.85546875" style="11"/>
    <col min="1016" max="1016" width="15" style="11" customWidth="1"/>
    <col min="1017" max="1017" width="15.42578125" style="11" customWidth="1"/>
    <col min="1018" max="1027" width="10.85546875" style="11"/>
    <col min="1028" max="1028" width="0" style="11" hidden="1" customWidth="1"/>
    <col min="1029" max="1271" width="10.85546875" style="11"/>
    <col min="1272" max="1272" width="15" style="11" customWidth="1"/>
    <col min="1273" max="1273" width="15.42578125" style="11" customWidth="1"/>
    <col min="1274" max="1283" width="10.85546875" style="11"/>
    <col min="1284" max="1284" width="0" style="11" hidden="1" customWidth="1"/>
    <col min="1285" max="1527" width="10.85546875" style="11"/>
    <col min="1528" max="1528" width="15" style="11" customWidth="1"/>
    <col min="1529" max="1529" width="15.42578125" style="11" customWidth="1"/>
    <col min="1530" max="1539" width="10.85546875" style="11"/>
    <col min="1540" max="1540" width="0" style="11" hidden="1" customWidth="1"/>
    <col min="1541" max="1783" width="10.85546875" style="11"/>
    <col min="1784" max="1784" width="15" style="11" customWidth="1"/>
    <col min="1785" max="1785" width="15.42578125" style="11" customWidth="1"/>
    <col min="1786" max="1795" width="10.85546875" style="11"/>
    <col min="1796" max="1796" width="0" style="11" hidden="1" customWidth="1"/>
    <col min="1797" max="2039" width="10.85546875" style="11"/>
    <col min="2040" max="2040" width="15" style="11" customWidth="1"/>
    <col min="2041" max="2041" width="15.42578125" style="11" customWidth="1"/>
    <col min="2042" max="2051" width="10.85546875" style="11"/>
    <col min="2052" max="2052" width="0" style="11" hidden="1" customWidth="1"/>
    <col min="2053" max="2295" width="10.85546875" style="11"/>
    <col min="2296" max="2296" width="15" style="11" customWidth="1"/>
    <col min="2297" max="2297" width="15.42578125" style="11" customWidth="1"/>
    <col min="2298" max="2307" width="10.85546875" style="11"/>
    <col min="2308" max="2308" width="0" style="11" hidden="1" customWidth="1"/>
    <col min="2309" max="2551" width="10.85546875" style="11"/>
    <col min="2552" max="2552" width="15" style="11" customWidth="1"/>
    <col min="2553" max="2553" width="15.42578125" style="11" customWidth="1"/>
    <col min="2554" max="2563" width="10.85546875" style="11"/>
    <col min="2564" max="2564" width="0" style="11" hidden="1" customWidth="1"/>
    <col min="2565" max="2807" width="10.85546875" style="11"/>
    <col min="2808" max="2808" width="15" style="11" customWidth="1"/>
    <col min="2809" max="2809" width="15.42578125" style="11" customWidth="1"/>
    <col min="2810" max="2819" width="10.85546875" style="11"/>
    <col min="2820" max="2820" width="0" style="11" hidden="1" customWidth="1"/>
    <col min="2821" max="3063" width="10.85546875" style="11"/>
    <col min="3064" max="3064" width="15" style="11" customWidth="1"/>
    <col min="3065" max="3065" width="15.42578125" style="11" customWidth="1"/>
    <col min="3066" max="3075" width="10.85546875" style="11"/>
    <col min="3076" max="3076" width="0" style="11" hidden="1" customWidth="1"/>
    <col min="3077" max="3319" width="10.85546875" style="11"/>
    <col min="3320" max="3320" width="15" style="11" customWidth="1"/>
    <col min="3321" max="3321" width="15.42578125" style="11" customWidth="1"/>
    <col min="3322" max="3331" width="10.85546875" style="11"/>
    <col min="3332" max="3332" width="0" style="11" hidden="1" customWidth="1"/>
    <col min="3333" max="3575" width="10.85546875" style="11"/>
    <col min="3576" max="3576" width="15" style="11" customWidth="1"/>
    <col min="3577" max="3577" width="15.42578125" style="11" customWidth="1"/>
    <col min="3578" max="3587" width="10.85546875" style="11"/>
    <col min="3588" max="3588" width="0" style="11" hidden="1" customWidth="1"/>
    <col min="3589" max="3831" width="10.85546875" style="11"/>
    <col min="3832" max="3832" width="15" style="11" customWidth="1"/>
    <col min="3833" max="3833" width="15.42578125" style="11" customWidth="1"/>
    <col min="3834" max="3843" width="10.85546875" style="11"/>
    <col min="3844" max="3844" width="0" style="11" hidden="1" customWidth="1"/>
    <col min="3845" max="4087" width="10.85546875" style="11"/>
    <col min="4088" max="4088" width="15" style="11" customWidth="1"/>
    <col min="4089" max="4089" width="15.42578125" style="11" customWidth="1"/>
    <col min="4090" max="4099" width="10.85546875" style="11"/>
    <col min="4100" max="4100" width="0" style="11" hidden="1" customWidth="1"/>
    <col min="4101" max="4343" width="10.85546875" style="11"/>
    <col min="4344" max="4344" width="15" style="11" customWidth="1"/>
    <col min="4345" max="4345" width="15.42578125" style="11" customWidth="1"/>
    <col min="4346" max="4355" width="10.85546875" style="11"/>
    <col min="4356" max="4356" width="0" style="11" hidden="1" customWidth="1"/>
    <col min="4357" max="4599" width="10.85546875" style="11"/>
    <col min="4600" max="4600" width="15" style="11" customWidth="1"/>
    <col min="4601" max="4601" width="15.42578125" style="11" customWidth="1"/>
    <col min="4602" max="4611" width="10.85546875" style="11"/>
    <col min="4612" max="4612" width="0" style="11" hidden="1" customWidth="1"/>
    <col min="4613" max="4855" width="10.85546875" style="11"/>
    <col min="4856" max="4856" width="15" style="11" customWidth="1"/>
    <col min="4857" max="4857" width="15.42578125" style="11" customWidth="1"/>
    <col min="4858" max="4867" width="10.85546875" style="11"/>
    <col min="4868" max="4868" width="0" style="11" hidden="1" customWidth="1"/>
    <col min="4869" max="5111" width="10.85546875" style="11"/>
    <col min="5112" max="5112" width="15" style="11" customWidth="1"/>
    <col min="5113" max="5113" width="15.42578125" style="11" customWidth="1"/>
    <col min="5114" max="5123" width="10.85546875" style="11"/>
    <col min="5124" max="5124" width="0" style="11" hidden="1" customWidth="1"/>
    <col min="5125" max="5367" width="10.85546875" style="11"/>
    <col min="5368" max="5368" width="15" style="11" customWidth="1"/>
    <col min="5369" max="5369" width="15.42578125" style="11" customWidth="1"/>
    <col min="5370" max="5379" width="10.85546875" style="11"/>
    <col min="5380" max="5380" width="0" style="11" hidden="1" customWidth="1"/>
    <col min="5381" max="5623" width="10.85546875" style="11"/>
    <col min="5624" max="5624" width="15" style="11" customWidth="1"/>
    <col min="5625" max="5625" width="15.42578125" style="11" customWidth="1"/>
    <col min="5626" max="5635" width="10.85546875" style="11"/>
    <col min="5636" max="5636" width="0" style="11" hidden="1" customWidth="1"/>
    <col min="5637" max="5879" width="10.85546875" style="11"/>
    <col min="5880" max="5880" width="15" style="11" customWidth="1"/>
    <col min="5881" max="5881" width="15.42578125" style="11" customWidth="1"/>
    <col min="5882" max="5891" width="10.85546875" style="11"/>
    <col min="5892" max="5892" width="0" style="11" hidden="1" customWidth="1"/>
    <col min="5893" max="6135" width="10.85546875" style="11"/>
    <col min="6136" max="6136" width="15" style="11" customWidth="1"/>
    <col min="6137" max="6137" width="15.42578125" style="11" customWidth="1"/>
    <col min="6138" max="6147" width="10.85546875" style="11"/>
    <col min="6148" max="6148" width="0" style="11" hidden="1" customWidth="1"/>
    <col min="6149" max="6391" width="10.85546875" style="11"/>
    <col min="6392" max="6392" width="15" style="11" customWidth="1"/>
    <col min="6393" max="6393" width="15.42578125" style="11" customWidth="1"/>
    <col min="6394" max="6403" width="10.85546875" style="11"/>
    <col min="6404" max="6404" width="0" style="11" hidden="1" customWidth="1"/>
    <col min="6405" max="6647" width="10.85546875" style="11"/>
    <col min="6648" max="6648" width="15" style="11" customWidth="1"/>
    <col min="6649" max="6649" width="15.42578125" style="11" customWidth="1"/>
    <col min="6650" max="6659" width="10.85546875" style="11"/>
    <col min="6660" max="6660" width="0" style="11" hidden="1" customWidth="1"/>
    <col min="6661" max="6903" width="10.85546875" style="11"/>
    <col min="6904" max="6904" width="15" style="11" customWidth="1"/>
    <col min="6905" max="6905" width="15.42578125" style="11" customWidth="1"/>
    <col min="6906" max="6915" width="10.85546875" style="11"/>
    <col min="6916" max="6916" width="0" style="11" hidden="1" customWidth="1"/>
    <col min="6917" max="7159" width="10.85546875" style="11"/>
    <col min="7160" max="7160" width="15" style="11" customWidth="1"/>
    <col min="7161" max="7161" width="15.42578125" style="11" customWidth="1"/>
    <col min="7162" max="7171" width="10.85546875" style="11"/>
    <col min="7172" max="7172" width="0" style="11" hidden="1" customWidth="1"/>
    <col min="7173" max="7415" width="10.85546875" style="11"/>
    <col min="7416" max="7416" width="15" style="11" customWidth="1"/>
    <col min="7417" max="7417" width="15.42578125" style="11" customWidth="1"/>
    <col min="7418" max="7427" width="10.85546875" style="11"/>
    <col min="7428" max="7428" width="0" style="11" hidden="1" customWidth="1"/>
    <col min="7429" max="7671" width="10.85546875" style="11"/>
    <col min="7672" max="7672" width="15" style="11" customWidth="1"/>
    <col min="7673" max="7673" width="15.42578125" style="11" customWidth="1"/>
    <col min="7674" max="7683" width="10.85546875" style="11"/>
    <col min="7684" max="7684" width="0" style="11" hidden="1" customWidth="1"/>
    <col min="7685" max="7927" width="10.85546875" style="11"/>
    <col min="7928" max="7928" width="15" style="11" customWidth="1"/>
    <col min="7929" max="7929" width="15.42578125" style="11" customWidth="1"/>
    <col min="7930" max="7939" width="10.85546875" style="11"/>
    <col min="7940" max="7940" width="0" style="11" hidden="1" customWidth="1"/>
    <col min="7941" max="8183" width="10.85546875" style="11"/>
    <col min="8184" max="8184" width="15" style="11" customWidth="1"/>
    <col min="8185" max="8185" width="15.42578125" style="11" customWidth="1"/>
    <col min="8186" max="8195" width="10.85546875" style="11"/>
    <col min="8196" max="8196" width="0" style="11" hidden="1" customWidth="1"/>
    <col min="8197" max="8439" width="10.85546875" style="11"/>
    <col min="8440" max="8440" width="15" style="11" customWidth="1"/>
    <col min="8441" max="8441" width="15.42578125" style="11" customWidth="1"/>
    <col min="8442" max="8451" width="10.85546875" style="11"/>
    <col min="8452" max="8452" width="0" style="11" hidden="1" customWidth="1"/>
    <col min="8453" max="8695" width="10.85546875" style="11"/>
    <col min="8696" max="8696" width="15" style="11" customWidth="1"/>
    <col min="8697" max="8697" width="15.42578125" style="11" customWidth="1"/>
    <col min="8698" max="8707" width="10.85546875" style="11"/>
    <col min="8708" max="8708" width="0" style="11" hidden="1" customWidth="1"/>
    <col min="8709" max="8951" width="10.85546875" style="11"/>
    <col min="8952" max="8952" width="15" style="11" customWidth="1"/>
    <col min="8953" max="8953" width="15.42578125" style="11" customWidth="1"/>
    <col min="8954" max="8963" width="10.85546875" style="11"/>
    <col min="8964" max="8964" width="0" style="11" hidden="1" customWidth="1"/>
    <col min="8965" max="9207" width="10.85546875" style="11"/>
    <col min="9208" max="9208" width="15" style="11" customWidth="1"/>
    <col min="9209" max="9209" width="15.42578125" style="11" customWidth="1"/>
    <col min="9210" max="9219" width="10.85546875" style="11"/>
    <col min="9220" max="9220" width="0" style="11" hidden="1" customWidth="1"/>
    <col min="9221" max="9463" width="10.85546875" style="11"/>
    <col min="9464" max="9464" width="15" style="11" customWidth="1"/>
    <col min="9465" max="9465" width="15.42578125" style="11" customWidth="1"/>
    <col min="9466" max="9475" width="10.85546875" style="11"/>
    <col min="9476" max="9476" width="0" style="11" hidden="1" customWidth="1"/>
    <col min="9477" max="9719" width="10.85546875" style="11"/>
    <col min="9720" max="9720" width="15" style="11" customWidth="1"/>
    <col min="9721" max="9721" width="15.42578125" style="11" customWidth="1"/>
    <col min="9722" max="9731" width="10.85546875" style="11"/>
    <col min="9732" max="9732" width="0" style="11" hidden="1" customWidth="1"/>
    <col min="9733" max="9975" width="10.85546875" style="11"/>
    <col min="9976" max="9976" width="15" style="11" customWidth="1"/>
    <col min="9977" max="9977" width="15.42578125" style="11" customWidth="1"/>
    <col min="9978" max="9987" width="10.85546875" style="11"/>
    <col min="9988" max="9988" width="0" style="11" hidden="1" customWidth="1"/>
    <col min="9989" max="10231" width="10.85546875" style="11"/>
    <col min="10232" max="10232" width="15" style="11" customWidth="1"/>
    <col min="10233" max="10233" width="15.42578125" style="11" customWidth="1"/>
    <col min="10234" max="10243" width="10.85546875" style="11"/>
    <col min="10244" max="10244" width="0" style="11" hidden="1" customWidth="1"/>
    <col min="10245" max="10487" width="10.85546875" style="11"/>
    <col min="10488" max="10488" width="15" style="11" customWidth="1"/>
    <col min="10489" max="10489" width="15.42578125" style="11" customWidth="1"/>
    <col min="10490" max="10499" width="10.85546875" style="11"/>
    <col min="10500" max="10500" width="0" style="11" hidden="1" customWidth="1"/>
    <col min="10501" max="10743" width="10.85546875" style="11"/>
    <col min="10744" max="10744" width="15" style="11" customWidth="1"/>
    <col min="10745" max="10745" width="15.42578125" style="11" customWidth="1"/>
    <col min="10746" max="10755" width="10.85546875" style="11"/>
    <col min="10756" max="10756" width="0" style="11" hidden="1" customWidth="1"/>
    <col min="10757" max="10999" width="10.85546875" style="11"/>
    <col min="11000" max="11000" width="15" style="11" customWidth="1"/>
    <col min="11001" max="11001" width="15.42578125" style="11" customWidth="1"/>
    <col min="11002" max="11011" width="10.85546875" style="11"/>
    <col min="11012" max="11012" width="0" style="11" hidden="1" customWidth="1"/>
    <col min="11013" max="11255" width="10.85546875" style="11"/>
    <col min="11256" max="11256" width="15" style="11" customWidth="1"/>
    <col min="11257" max="11257" width="15.42578125" style="11" customWidth="1"/>
    <col min="11258" max="11267" width="10.85546875" style="11"/>
    <col min="11268" max="11268" width="0" style="11" hidden="1" customWidth="1"/>
    <col min="11269" max="11511" width="10.85546875" style="11"/>
    <col min="11512" max="11512" width="15" style="11" customWidth="1"/>
    <col min="11513" max="11513" width="15.42578125" style="11" customWidth="1"/>
    <col min="11514" max="11523" width="10.85546875" style="11"/>
    <col min="11524" max="11524" width="0" style="11" hidden="1" customWidth="1"/>
    <col min="11525" max="11767" width="10.85546875" style="11"/>
    <col min="11768" max="11768" width="15" style="11" customWidth="1"/>
    <col min="11769" max="11769" width="15.42578125" style="11" customWidth="1"/>
    <col min="11770" max="11779" width="10.85546875" style="11"/>
    <col min="11780" max="11780" width="0" style="11" hidden="1" customWidth="1"/>
    <col min="11781" max="12023" width="10.85546875" style="11"/>
    <col min="12024" max="12024" width="15" style="11" customWidth="1"/>
    <col min="12025" max="12025" width="15.42578125" style="11" customWidth="1"/>
    <col min="12026" max="12035" width="10.85546875" style="11"/>
    <col min="12036" max="12036" width="0" style="11" hidden="1" customWidth="1"/>
    <col min="12037" max="12279" width="10.85546875" style="11"/>
    <col min="12280" max="12280" width="15" style="11" customWidth="1"/>
    <col min="12281" max="12281" width="15.42578125" style="11" customWidth="1"/>
    <col min="12282" max="12291" width="10.85546875" style="11"/>
    <col min="12292" max="12292" width="0" style="11" hidden="1" customWidth="1"/>
    <col min="12293" max="12535" width="10.85546875" style="11"/>
    <col min="12536" max="12536" width="15" style="11" customWidth="1"/>
    <col min="12537" max="12537" width="15.42578125" style="11" customWidth="1"/>
    <col min="12538" max="12547" width="10.85546875" style="11"/>
    <col min="12548" max="12548" width="0" style="11" hidden="1" customWidth="1"/>
    <col min="12549" max="12791" width="10.85546875" style="11"/>
    <col min="12792" max="12792" width="15" style="11" customWidth="1"/>
    <col min="12793" max="12793" width="15.42578125" style="11" customWidth="1"/>
    <col min="12794" max="12803" width="10.85546875" style="11"/>
    <col min="12804" max="12804" width="0" style="11" hidden="1" customWidth="1"/>
    <col min="12805" max="13047" width="10.85546875" style="11"/>
    <col min="13048" max="13048" width="15" style="11" customWidth="1"/>
    <col min="13049" max="13049" width="15.42578125" style="11" customWidth="1"/>
    <col min="13050" max="13059" width="10.85546875" style="11"/>
    <col min="13060" max="13060" width="0" style="11" hidden="1" customWidth="1"/>
    <col min="13061" max="13303" width="10.85546875" style="11"/>
    <col min="13304" max="13304" width="15" style="11" customWidth="1"/>
    <col min="13305" max="13305" width="15.42578125" style="11" customWidth="1"/>
    <col min="13306" max="13315" width="10.85546875" style="11"/>
    <col min="13316" max="13316" width="0" style="11" hidden="1" customWidth="1"/>
    <col min="13317" max="13559" width="10.85546875" style="11"/>
    <col min="13560" max="13560" width="15" style="11" customWidth="1"/>
    <col min="13561" max="13561" width="15.42578125" style="11" customWidth="1"/>
    <col min="13562" max="13571" width="10.85546875" style="11"/>
    <col min="13572" max="13572" width="0" style="11" hidden="1" customWidth="1"/>
    <col min="13573" max="13815" width="10.85546875" style="11"/>
    <col min="13816" max="13816" width="15" style="11" customWidth="1"/>
    <col min="13817" max="13817" width="15.42578125" style="11" customWidth="1"/>
    <col min="13818" max="13827" width="10.85546875" style="11"/>
    <col min="13828" max="13828" width="0" style="11" hidden="1" customWidth="1"/>
    <col min="13829" max="14071" width="10.85546875" style="11"/>
    <col min="14072" max="14072" width="15" style="11" customWidth="1"/>
    <col min="14073" max="14073" width="15.42578125" style="11" customWidth="1"/>
    <col min="14074" max="14083" width="10.85546875" style="11"/>
    <col min="14084" max="14084" width="0" style="11" hidden="1" customWidth="1"/>
    <col min="14085" max="14327" width="10.85546875" style="11"/>
    <col min="14328" max="14328" width="15" style="11" customWidth="1"/>
    <col min="14329" max="14329" width="15.42578125" style="11" customWidth="1"/>
    <col min="14330" max="14339" width="10.85546875" style="11"/>
    <col min="14340" max="14340" width="0" style="11" hidden="1" customWidth="1"/>
    <col min="14341" max="14583" width="10.85546875" style="11"/>
    <col min="14584" max="14584" width="15" style="11" customWidth="1"/>
    <col min="14585" max="14585" width="15.42578125" style="11" customWidth="1"/>
    <col min="14586" max="14595" width="10.85546875" style="11"/>
    <col min="14596" max="14596" width="0" style="11" hidden="1" customWidth="1"/>
    <col min="14597" max="14839" width="10.85546875" style="11"/>
    <col min="14840" max="14840" width="15" style="11" customWidth="1"/>
    <col min="14841" max="14841" width="15.42578125" style="11" customWidth="1"/>
    <col min="14842" max="14851" width="10.85546875" style="11"/>
    <col min="14852" max="14852" width="0" style="11" hidden="1" customWidth="1"/>
    <col min="14853" max="15095" width="10.85546875" style="11"/>
    <col min="15096" max="15096" width="15" style="11" customWidth="1"/>
    <col min="15097" max="15097" width="15.42578125" style="11" customWidth="1"/>
    <col min="15098" max="15107" width="10.85546875" style="11"/>
    <col min="15108" max="15108" width="0" style="11" hidden="1" customWidth="1"/>
    <col min="15109" max="15351" width="10.85546875" style="11"/>
    <col min="15352" max="15352" width="15" style="11" customWidth="1"/>
    <col min="15353" max="15353" width="15.42578125" style="11" customWidth="1"/>
    <col min="15354" max="15363" width="10.85546875" style="11"/>
    <col min="15364" max="15364" width="0" style="11" hidden="1" customWidth="1"/>
    <col min="15365" max="15607" width="10.85546875" style="11"/>
    <col min="15608" max="15608" width="15" style="11" customWidth="1"/>
    <col min="15609" max="15609" width="15.42578125" style="11" customWidth="1"/>
    <col min="15610" max="15619" width="10.85546875" style="11"/>
    <col min="15620" max="15620" width="0" style="11" hidden="1" customWidth="1"/>
    <col min="15621" max="15863" width="10.85546875" style="11"/>
    <col min="15864" max="15864" width="15" style="11" customWidth="1"/>
    <col min="15865" max="15865" width="15.42578125" style="11" customWidth="1"/>
    <col min="15866" max="15875" width="10.85546875" style="11"/>
    <col min="15876" max="15876" width="0" style="11" hidden="1" customWidth="1"/>
    <col min="15877" max="16119" width="10.85546875" style="11"/>
    <col min="16120" max="16120" width="15" style="11" customWidth="1"/>
    <col min="16121" max="16121" width="15.42578125" style="11" customWidth="1"/>
    <col min="16122" max="16131" width="10.85546875" style="11"/>
    <col min="16132" max="16132" width="0" style="11" hidden="1" customWidth="1"/>
    <col min="16133" max="16374" width="10.85546875" style="11"/>
    <col min="16375" max="16384" width="10.85546875" style="11" customWidth="1"/>
  </cols>
  <sheetData>
    <row r="1" spans="1:15" ht="49.5" customHeight="1" x14ac:dyDescent="0.3">
      <c r="A1" s="110" t="s">
        <v>31</v>
      </c>
      <c r="B1" s="110"/>
      <c r="C1" s="108" t="s">
        <v>32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5" ht="18.75" customHeight="1" x14ac:dyDescent="0.3">
      <c r="A2" s="110"/>
      <c r="B2" s="110"/>
      <c r="C2" s="108" t="s">
        <v>33</v>
      </c>
      <c r="D2" s="108"/>
      <c r="E2" s="108"/>
      <c r="F2" s="108"/>
      <c r="G2" s="108"/>
      <c r="H2" s="108"/>
      <c r="I2" s="108"/>
      <c r="J2" s="109" t="s">
        <v>34</v>
      </c>
      <c r="K2" s="109"/>
      <c r="L2" s="109"/>
      <c r="M2" s="18">
        <v>1</v>
      </c>
    </row>
    <row r="3" spans="1:15" s="12" customFormat="1" ht="6" customHeight="1" x14ac:dyDescent="0.25">
      <c r="A3" s="111"/>
      <c r="B3" s="64"/>
      <c r="C3" s="64"/>
      <c r="D3" s="64"/>
      <c r="E3" s="62"/>
      <c r="F3" s="64"/>
      <c r="G3" s="64"/>
      <c r="H3" s="64"/>
      <c r="I3" s="64"/>
      <c r="J3" s="64"/>
      <c r="K3" s="62"/>
      <c r="L3" s="64"/>
      <c r="M3" s="63"/>
    </row>
    <row r="4" spans="1:15" s="12" customFormat="1" ht="12.75" customHeight="1" x14ac:dyDescent="0.25">
      <c r="A4" s="57" t="s">
        <v>35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5" s="12" customFormat="1" ht="23.25" customHeight="1" x14ac:dyDescent="0.25">
      <c r="A5" s="94" t="s">
        <v>36</v>
      </c>
      <c r="B5" s="94"/>
      <c r="C5" s="112" t="s">
        <v>37</v>
      </c>
      <c r="D5" s="113"/>
      <c r="E5" s="113"/>
      <c r="F5" s="113"/>
      <c r="G5" s="113"/>
      <c r="H5" s="113"/>
      <c r="I5" s="113"/>
      <c r="J5" s="113"/>
      <c r="K5" s="113"/>
      <c r="L5" s="113"/>
      <c r="M5" s="114"/>
    </row>
    <row r="6" spans="1:15" s="12" customFormat="1" ht="40.5" customHeight="1" x14ac:dyDescent="0.25">
      <c r="A6" s="96" t="s">
        <v>38</v>
      </c>
      <c r="B6" s="96"/>
      <c r="C6" s="107" t="s">
        <v>39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 spans="1:15" s="12" customFormat="1" ht="43.5" customHeight="1" x14ac:dyDescent="0.25">
      <c r="A7" s="94" t="s">
        <v>40</v>
      </c>
      <c r="B7" s="94"/>
      <c r="C7" s="95" t="s">
        <v>72</v>
      </c>
      <c r="D7" s="95"/>
      <c r="E7" s="95"/>
      <c r="F7" s="95"/>
      <c r="G7" s="95"/>
      <c r="H7" s="95"/>
      <c r="I7" s="95"/>
      <c r="J7" s="95"/>
      <c r="K7" s="95"/>
      <c r="L7" s="95"/>
      <c r="M7" s="95"/>
    </row>
    <row r="8" spans="1:15" s="12" customFormat="1" ht="20.25" customHeight="1" x14ac:dyDescent="0.3">
      <c r="A8" s="96" t="s">
        <v>41</v>
      </c>
      <c r="B8" s="97"/>
      <c r="C8" s="98" t="s">
        <v>85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13"/>
    </row>
    <row r="9" spans="1:15" s="12" customFormat="1" ht="12.75" hidden="1" customHeight="1" x14ac:dyDescent="0.25">
      <c r="A9" s="99" t="s">
        <v>42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1"/>
      <c r="N9" s="13"/>
    </row>
    <row r="10" spans="1:15" s="12" customFormat="1" ht="24.75" customHeight="1" x14ac:dyDescent="0.25">
      <c r="A10" s="102" t="s">
        <v>43</v>
      </c>
      <c r="B10" s="103"/>
      <c r="C10" s="104" t="s">
        <v>44</v>
      </c>
      <c r="D10" s="103"/>
      <c r="E10" s="32" t="s">
        <v>129</v>
      </c>
      <c r="F10" s="103" t="s">
        <v>45</v>
      </c>
      <c r="G10" s="103"/>
      <c r="H10" s="105"/>
      <c r="I10" s="104" t="s">
        <v>46</v>
      </c>
      <c r="J10" s="103"/>
      <c r="K10" s="24" t="s">
        <v>129</v>
      </c>
      <c r="L10" s="103" t="s">
        <v>47</v>
      </c>
      <c r="M10" s="106"/>
      <c r="O10" s="14" t="s">
        <v>48</v>
      </c>
    </row>
    <row r="11" spans="1:15" s="12" customFormat="1" ht="38.25" customHeight="1" x14ac:dyDescent="0.25">
      <c r="A11" s="54" t="s">
        <v>89</v>
      </c>
      <c r="B11" s="55"/>
      <c r="C11" s="52" t="s">
        <v>88</v>
      </c>
      <c r="D11" s="52"/>
      <c r="E11" s="49"/>
      <c r="F11" s="73" t="s">
        <v>49</v>
      </c>
      <c r="G11" s="74"/>
      <c r="H11" s="75"/>
      <c r="I11" s="52" t="s">
        <v>8</v>
      </c>
      <c r="J11" s="52"/>
      <c r="K11" s="49"/>
      <c r="L11" s="54" t="s">
        <v>90</v>
      </c>
      <c r="M11" s="55"/>
      <c r="O11" s="14" t="s">
        <v>50</v>
      </c>
    </row>
    <row r="12" spans="1:15" s="12" customFormat="1" ht="61.5" customHeight="1" x14ac:dyDescent="0.25">
      <c r="A12" s="52" t="s">
        <v>90</v>
      </c>
      <c r="B12" s="52"/>
      <c r="C12" s="52" t="s">
        <v>9</v>
      </c>
      <c r="D12" s="52"/>
      <c r="E12" s="50"/>
      <c r="F12" s="147"/>
      <c r="G12" s="148"/>
      <c r="H12" s="149"/>
      <c r="I12" s="54" t="s">
        <v>91</v>
      </c>
      <c r="J12" s="55"/>
      <c r="K12" s="50"/>
      <c r="L12" s="54" t="s">
        <v>92</v>
      </c>
      <c r="M12" s="55"/>
      <c r="O12" s="14"/>
    </row>
    <row r="13" spans="1:15" s="12" customFormat="1" ht="101.25" customHeight="1" x14ac:dyDescent="0.25">
      <c r="A13" s="54" t="s">
        <v>95</v>
      </c>
      <c r="B13" s="55"/>
      <c r="C13" s="52" t="s">
        <v>73</v>
      </c>
      <c r="D13" s="52"/>
      <c r="E13" s="51"/>
      <c r="F13" s="76"/>
      <c r="G13" s="77"/>
      <c r="H13" s="78"/>
      <c r="I13" s="54" t="s">
        <v>10</v>
      </c>
      <c r="J13" s="55"/>
      <c r="K13" s="51"/>
      <c r="L13" s="54" t="s">
        <v>99</v>
      </c>
      <c r="M13" s="55"/>
      <c r="O13" s="14"/>
    </row>
    <row r="14" spans="1:15" s="12" customFormat="1" ht="102" customHeight="1" x14ac:dyDescent="0.25">
      <c r="A14" s="52" t="s">
        <v>93</v>
      </c>
      <c r="B14" s="52"/>
      <c r="C14" s="52" t="s">
        <v>10</v>
      </c>
      <c r="D14" s="52"/>
      <c r="E14" s="49"/>
      <c r="F14" s="53" t="s">
        <v>51</v>
      </c>
      <c r="G14" s="53"/>
      <c r="H14" s="53"/>
      <c r="I14" s="52" t="s">
        <v>97</v>
      </c>
      <c r="J14" s="52"/>
      <c r="K14" s="49"/>
      <c r="L14" s="52" t="s">
        <v>98</v>
      </c>
      <c r="M14" s="52"/>
      <c r="O14" s="14" t="s">
        <v>52</v>
      </c>
    </row>
    <row r="15" spans="1:15" s="12" customFormat="1" ht="147" customHeight="1" x14ac:dyDescent="0.25">
      <c r="A15" s="52" t="s">
        <v>89</v>
      </c>
      <c r="B15" s="52"/>
      <c r="C15" s="52" t="s">
        <v>96</v>
      </c>
      <c r="D15" s="52"/>
      <c r="E15" s="51"/>
      <c r="F15" s="53"/>
      <c r="G15" s="53"/>
      <c r="H15" s="53"/>
      <c r="I15" s="52" t="s">
        <v>73</v>
      </c>
      <c r="J15" s="52"/>
      <c r="K15" s="51"/>
      <c r="L15" s="52" t="s">
        <v>93</v>
      </c>
      <c r="M15" s="52"/>
      <c r="O15" s="14"/>
    </row>
    <row r="16" spans="1:15" s="12" customFormat="1" ht="76.5" customHeight="1" x14ac:dyDescent="0.25">
      <c r="A16" s="52" t="s">
        <v>93</v>
      </c>
      <c r="B16" s="52"/>
      <c r="C16" s="52" t="s">
        <v>10</v>
      </c>
      <c r="D16" s="52"/>
      <c r="E16" s="49"/>
      <c r="F16" s="53" t="s">
        <v>53</v>
      </c>
      <c r="G16" s="53"/>
      <c r="H16" s="53"/>
      <c r="I16" s="52" t="s">
        <v>105</v>
      </c>
      <c r="J16" s="52"/>
      <c r="K16" s="49"/>
      <c r="L16" s="52" t="s">
        <v>118</v>
      </c>
      <c r="M16" s="52"/>
      <c r="O16" s="14"/>
    </row>
    <row r="17" spans="1:15" s="12" customFormat="1" ht="66" customHeight="1" x14ac:dyDescent="0.25">
      <c r="A17" s="52" t="s">
        <v>95</v>
      </c>
      <c r="B17" s="52"/>
      <c r="C17" s="52" t="s">
        <v>97</v>
      </c>
      <c r="D17" s="52"/>
      <c r="E17" s="50"/>
      <c r="F17" s="53"/>
      <c r="G17" s="53"/>
      <c r="H17" s="53"/>
      <c r="I17" s="52" t="s">
        <v>107</v>
      </c>
      <c r="J17" s="52"/>
      <c r="K17" s="50"/>
      <c r="L17" s="52" t="s">
        <v>106</v>
      </c>
      <c r="M17" s="52"/>
      <c r="O17" s="14"/>
    </row>
    <row r="18" spans="1:15" s="12" customFormat="1" ht="66" customHeight="1" x14ac:dyDescent="0.25">
      <c r="A18" s="52" t="s">
        <v>100</v>
      </c>
      <c r="B18" s="52"/>
      <c r="C18" s="52" t="s">
        <v>101</v>
      </c>
      <c r="D18" s="52"/>
      <c r="E18" s="50"/>
      <c r="F18" s="53"/>
      <c r="G18" s="53"/>
      <c r="H18" s="53"/>
      <c r="I18" s="52" t="s">
        <v>103</v>
      </c>
      <c r="J18" s="52"/>
      <c r="K18" s="50"/>
      <c r="L18" s="52" t="s">
        <v>89</v>
      </c>
      <c r="M18" s="52"/>
      <c r="O18" s="14"/>
    </row>
    <row r="19" spans="1:15" s="12" customFormat="1" ht="66" customHeight="1" x14ac:dyDescent="0.3">
      <c r="A19" s="52" t="s">
        <v>90</v>
      </c>
      <c r="B19" s="52"/>
      <c r="C19" s="52" t="s">
        <v>102</v>
      </c>
      <c r="D19" s="52"/>
      <c r="E19" s="51"/>
      <c r="F19" s="53"/>
      <c r="G19" s="53"/>
      <c r="H19" s="53"/>
      <c r="I19" s="52" t="s">
        <v>104</v>
      </c>
      <c r="J19" s="52"/>
      <c r="K19" s="51"/>
      <c r="L19" s="150" t="s">
        <v>74</v>
      </c>
      <c r="M19" s="150"/>
      <c r="O19" s="14"/>
    </row>
    <row r="20" spans="1:15" s="12" customFormat="1" ht="73.5" customHeight="1" x14ac:dyDescent="0.25">
      <c r="A20" s="52" t="s">
        <v>93</v>
      </c>
      <c r="B20" s="52"/>
      <c r="C20" s="52" t="s">
        <v>91</v>
      </c>
      <c r="D20" s="52"/>
      <c r="E20" s="49"/>
      <c r="F20" s="53" t="s">
        <v>54</v>
      </c>
      <c r="G20" s="53"/>
      <c r="H20" s="53"/>
      <c r="I20" s="52" t="s">
        <v>94</v>
      </c>
      <c r="J20" s="52"/>
      <c r="K20" s="49"/>
      <c r="L20" s="52" t="s">
        <v>93</v>
      </c>
      <c r="M20" s="52"/>
      <c r="O20" s="14"/>
    </row>
    <row r="21" spans="1:15" s="12" customFormat="1" ht="58.5" customHeight="1" x14ac:dyDescent="0.25">
      <c r="A21" s="52" t="s">
        <v>89</v>
      </c>
      <c r="B21" s="52"/>
      <c r="C21" s="52" t="s">
        <v>108</v>
      </c>
      <c r="D21" s="52"/>
      <c r="E21" s="50"/>
      <c r="F21" s="53"/>
      <c r="G21" s="53"/>
      <c r="H21" s="53"/>
      <c r="I21" s="52" t="s">
        <v>109</v>
      </c>
      <c r="J21" s="52"/>
      <c r="K21" s="50"/>
      <c r="L21" s="54" t="s">
        <v>110</v>
      </c>
      <c r="M21" s="55"/>
      <c r="O21" s="14"/>
    </row>
    <row r="22" spans="1:15" s="12" customFormat="1" ht="50.25" customHeight="1" x14ac:dyDescent="0.25">
      <c r="A22" s="52"/>
      <c r="B22" s="52"/>
      <c r="C22" s="52"/>
      <c r="D22" s="52"/>
      <c r="E22" s="51"/>
      <c r="F22" s="53"/>
      <c r="G22" s="53"/>
      <c r="H22" s="53"/>
      <c r="I22" s="52" t="s">
        <v>112</v>
      </c>
      <c r="J22" s="52"/>
      <c r="K22" s="51"/>
      <c r="L22" s="52" t="s">
        <v>89</v>
      </c>
      <c r="M22" s="52"/>
      <c r="O22" s="14"/>
    </row>
    <row r="23" spans="1:15" s="12" customFormat="1" ht="72" customHeight="1" x14ac:dyDescent="0.25">
      <c r="A23" s="52" t="s">
        <v>90</v>
      </c>
      <c r="B23" s="52"/>
      <c r="C23" s="52" t="s">
        <v>111</v>
      </c>
      <c r="D23" s="52"/>
      <c r="E23" s="33"/>
      <c r="F23" s="53" t="s">
        <v>55</v>
      </c>
      <c r="G23" s="53"/>
      <c r="H23" s="53"/>
      <c r="I23" s="52" t="s">
        <v>113</v>
      </c>
      <c r="J23" s="52"/>
      <c r="K23" s="25"/>
      <c r="L23" s="52" t="s">
        <v>117</v>
      </c>
      <c r="M23" s="52"/>
      <c r="O23" s="12" t="s">
        <v>56</v>
      </c>
    </row>
    <row r="24" spans="1:15" s="12" customFormat="1" ht="92.25" customHeight="1" x14ac:dyDescent="0.25">
      <c r="A24" s="52" t="s">
        <v>98</v>
      </c>
      <c r="B24" s="52"/>
      <c r="C24" s="52" t="s">
        <v>97</v>
      </c>
      <c r="D24" s="52"/>
      <c r="E24" s="49"/>
      <c r="F24" s="73" t="s">
        <v>116</v>
      </c>
      <c r="G24" s="74"/>
      <c r="H24" s="75"/>
      <c r="I24" s="79" t="s">
        <v>114</v>
      </c>
      <c r="J24" s="80"/>
      <c r="K24" s="49"/>
      <c r="L24" s="79" t="s">
        <v>115</v>
      </c>
      <c r="M24" s="80"/>
    </row>
    <row r="25" spans="1:15" s="12" customFormat="1" ht="45.75" customHeight="1" x14ac:dyDescent="0.25">
      <c r="A25" s="52" t="s">
        <v>93</v>
      </c>
      <c r="B25" s="52"/>
      <c r="C25" s="52" t="s">
        <v>10</v>
      </c>
      <c r="D25" s="52"/>
      <c r="E25" s="51"/>
      <c r="F25" s="76"/>
      <c r="G25" s="77"/>
      <c r="H25" s="78"/>
      <c r="I25" s="81"/>
      <c r="J25" s="82"/>
      <c r="K25" s="51"/>
      <c r="L25" s="81"/>
      <c r="M25" s="82"/>
    </row>
    <row r="26" spans="1:15" s="15" customFormat="1" ht="8.25" customHeight="1" x14ac:dyDescent="0.2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  <row r="27" spans="1:15" s="12" customFormat="1" ht="23.25" customHeight="1" x14ac:dyDescent="0.25">
      <c r="A27" s="57" t="s">
        <v>57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5" s="15" customFormat="1" ht="27.75" customHeight="1" x14ac:dyDescent="0.25">
      <c r="A28" s="58" t="s">
        <v>58</v>
      </c>
      <c r="B28" s="59"/>
      <c r="C28" s="60"/>
      <c r="D28" s="61" t="s">
        <v>59</v>
      </c>
      <c r="E28" s="62"/>
      <c r="F28" s="63"/>
      <c r="G28" s="61" t="s">
        <v>60</v>
      </c>
      <c r="H28" s="64"/>
      <c r="I28" s="63"/>
      <c r="J28" s="61" t="s">
        <v>61</v>
      </c>
      <c r="K28" s="62"/>
      <c r="L28" s="64"/>
      <c r="M28" s="63"/>
    </row>
    <row r="29" spans="1:15" s="15" customFormat="1" ht="21.75" customHeight="1" x14ac:dyDescent="0.25">
      <c r="A29" s="66" t="s">
        <v>62</v>
      </c>
      <c r="B29" s="67"/>
      <c r="C29" s="68"/>
      <c r="D29" s="56" t="s">
        <v>63</v>
      </c>
      <c r="E29" s="56"/>
      <c r="F29" s="56"/>
      <c r="G29" s="56" t="s">
        <v>64</v>
      </c>
      <c r="H29" s="56"/>
      <c r="I29" s="56"/>
      <c r="J29" s="56" t="s">
        <v>65</v>
      </c>
      <c r="K29" s="56"/>
      <c r="L29" s="56"/>
      <c r="M29" s="56"/>
    </row>
    <row r="30" spans="1:15" s="15" customFormat="1" ht="22.5" customHeight="1" x14ac:dyDescent="0.25">
      <c r="A30" s="66" t="s">
        <v>66</v>
      </c>
      <c r="B30" s="67"/>
      <c r="C30" s="68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15" s="15" customFormat="1" ht="27.75" customHeight="1" x14ac:dyDescent="0.25">
      <c r="A31" s="69" t="s">
        <v>75</v>
      </c>
      <c r="B31" s="70"/>
      <c r="C31" s="71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1:15" s="15" customFormat="1" ht="22.5" customHeight="1" x14ac:dyDescent="0.25">
      <c r="A32" s="72" t="s">
        <v>76</v>
      </c>
      <c r="B32" s="70"/>
      <c r="C32" s="71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s="15" customFormat="1" ht="31.5" customHeight="1" x14ac:dyDescent="0.25">
      <c r="A33" s="72" t="s">
        <v>77</v>
      </c>
      <c r="B33" s="70"/>
      <c r="C33" s="71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3" s="15" customFormat="1" ht="29.25" customHeight="1" x14ac:dyDescent="0.25">
      <c r="A34" s="72" t="s">
        <v>78</v>
      </c>
      <c r="B34" s="70"/>
      <c r="C34" s="71"/>
      <c r="D34" s="56"/>
      <c r="E34" s="56"/>
      <c r="F34" s="56"/>
      <c r="G34" s="56"/>
      <c r="H34" s="56"/>
      <c r="I34" s="56"/>
      <c r="J34" s="56"/>
      <c r="K34" s="56"/>
      <c r="L34" s="56"/>
      <c r="M34" s="56"/>
    </row>
    <row r="35" spans="1:13" s="19" customFormat="1" ht="17.25" customHeight="1" x14ac:dyDescent="0.3">
      <c r="A35" s="61" t="s">
        <v>67</v>
      </c>
      <c r="B35" s="64"/>
      <c r="C35" s="63"/>
      <c r="D35" s="61" t="s">
        <v>68</v>
      </c>
      <c r="E35" s="62"/>
      <c r="F35" s="63"/>
      <c r="G35" s="61" t="s">
        <v>69</v>
      </c>
      <c r="H35" s="64"/>
      <c r="I35" s="64"/>
      <c r="J35" s="64"/>
      <c r="K35" s="62"/>
      <c r="L35" s="64"/>
      <c r="M35" s="63"/>
    </row>
    <row r="36" spans="1:13" s="15" customFormat="1" ht="14.1" customHeight="1" x14ac:dyDescent="0.25">
      <c r="A36" s="83" t="s">
        <v>70</v>
      </c>
      <c r="B36" s="84"/>
      <c r="C36" s="85"/>
      <c r="D36" s="61"/>
      <c r="E36" s="62"/>
      <c r="F36" s="63"/>
      <c r="G36" s="61"/>
      <c r="H36" s="64"/>
      <c r="I36" s="63"/>
      <c r="J36" s="86"/>
      <c r="K36" s="87"/>
      <c r="L36" s="88"/>
      <c r="M36" s="89"/>
    </row>
    <row r="37" spans="1:13" s="15" customFormat="1" ht="13.5" customHeight="1" x14ac:dyDescent="0.25">
      <c r="A37" s="61"/>
      <c r="B37" s="64"/>
      <c r="C37" s="63"/>
      <c r="D37" s="61"/>
      <c r="E37" s="62"/>
      <c r="F37" s="63"/>
      <c r="G37" s="61"/>
      <c r="H37" s="64"/>
      <c r="I37" s="63"/>
      <c r="J37" s="86"/>
      <c r="K37" s="87"/>
      <c r="L37" s="88"/>
      <c r="M37" s="89"/>
    </row>
    <row r="38" spans="1:13" s="15" customFormat="1" ht="24" customHeight="1" x14ac:dyDescent="0.25">
      <c r="A38" s="92" t="s">
        <v>119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</row>
    <row r="39" spans="1:13" s="12" customFormat="1" ht="16.5" customHeight="1" x14ac:dyDescent="0.25">
      <c r="A39" s="93" t="s">
        <v>120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</row>
    <row r="40" spans="1:13" s="12" customFormat="1" ht="17.25" customHeight="1" x14ac:dyDescent="0.25">
      <c r="A40" s="93" t="s">
        <v>121</v>
      </c>
      <c r="B40" s="93"/>
      <c r="C40" s="93" t="s">
        <v>80</v>
      </c>
      <c r="D40" s="93"/>
      <c r="E40" s="93"/>
      <c r="F40" s="93"/>
      <c r="G40" s="93" t="s">
        <v>28</v>
      </c>
      <c r="H40" s="93"/>
      <c r="I40" s="93"/>
      <c r="J40" s="93" t="s">
        <v>29</v>
      </c>
      <c r="K40" s="93"/>
      <c r="L40" s="93"/>
      <c r="M40" s="93"/>
    </row>
    <row r="41" spans="1:13" s="12" customFormat="1" ht="38.25" customHeight="1" x14ac:dyDescent="0.25">
      <c r="A41" s="90" t="s">
        <v>122</v>
      </c>
      <c r="B41" s="90"/>
      <c r="C41" s="91" t="s">
        <v>131</v>
      </c>
      <c r="D41" s="91"/>
      <c r="E41" s="91"/>
      <c r="F41" s="91"/>
      <c r="G41" s="91" t="s">
        <v>123</v>
      </c>
      <c r="H41" s="91"/>
      <c r="I41" s="91"/>
      <c r="J41" s="91" t="s">
        <v>128</v>
      </c>
      <c r="K41" s="91"/>
      <c r="L41" s="91"/>
      <c r="M41" s="91"/>
    </row>
    <row r="42" spans="1:13" s="12" customFormat="1" ht="21" customHeight="1" x14ac:dyDescent="0.25">
      <c r="A42" s="90" t="s">
        <v>71</v>
      </c>
      <c r="B42" s="90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</row>
    <row r="43" spans="1:13" s="12" customFormat="1" ht="21" customHeight="1" x14ac:dyDescent="0.25">
      <c r="A43" s="90" t="s">
        <v>124</v>
      </c>
      <c r="B43" s="90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</row>
    <row r="44" spans="1:13" s="12" customFormat="1" ht="21" customHeight="1" x14ac:dyDescent="0.25">
      <c r="A44" s="90" t="s">
        <v>30</v>
      </c>
      <c r="B44" s="90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</row>
    <row r="45" spans="1:13" s="12" customFormat="1" ht="15.75" customHeight="1" x14ac:dyDescent="0.25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</row>
    <row r="46" spans="1:13" s="12" customFormat="1" ht="24.75" customHeight="1" x14ac:dyDescent="0.25">
      <c r="A46" s="141" t="s">
        <v>125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</row>
    <row r="47" spans="1:13" s="12" customFormat="1" ht="16.5" customHeight="1" x14ac:dyDescent="0.25">
      <c r="A47" s="142" t="s">
        <v>126</v>
      </c>
      <c r="B47" s="142"/>
      <c r="C47" s="142" t="s">
        <v>127</v>
      </c>
      <c r="D47" s="142"/>
      <c r="E47" s="142"/>
      <c r="F47" s="142"/>
      <c r="G47" s="142"/>
      <c r="H47" s="142"/>
      <c r="I47" s="142"/>
      <c r="J47" s="142"/>
      <c r="K47" s="142"/>
      <c r="L47" s="142"/>
      <c r="M47" s="142"/>
    </row>
    <row r="48" spans="1:13" s="12" customFormat="1" ht="43.5" customHeight="1" x14ac:dyDescent="0.25">
      <c r="A48" s="143"/>
      <c r="B48" s="144"/>
      <c r="C48" s="143"/>
      <c r="D48" s="145"/>
      <c r="E48" s="145"/>
      <c r="F48" s="145"/>
      <c r="G48" s="145"/>
      <c r="H48" s="145"/>
      <c r="I48" s="145"/>
      <c r="J48" s="145"/>
      <c r="K48" s="145"/>
      <c r="L48" s="145"/>
      <c r="M48" s="144"/>
    </row>
    <row r="49" spans="1:13" s="12" customFormat="1" ht="18" customHeight="1" x14ac:dyDescent="0.25">
      <c r="A49" s="93" t="s">
        <v>121</v>
      </c>
      <c r="B49" s="93"/>
      <c r="C49" s="146" t="s">
        <v>80</v>
      </c>
      <c r="D49" s="115"/>
      <c r="E49" s="115"/>
      <c r="F49" s="115"/>
      <c r="G49" s="115" t="s">
        <v>28</v>
      </c>
      <c r="H49" s="115"/>
      <c r="I49" s="115"/>
      <c r="J49" s="115" t="s">
        <v>29</v>
      </c>
      <c r="K49" s="115"/>
      <c r="L49" s="115"/>
      <c r="M49" s="115"/>
    </row>
    <row r="50" spans="1:13" s="12" customFormat="1" ht="33" customHeight="1" x14ac:dyDescent="0.25">
      <c r="A50" s="90" t="s">
        <v>122</v>
      </c>
      <c r="B50" s="126"/>
      <c r="C50" s="91" t="s">
        <v>131</v>
      </c>
      <c r="D50" s="91"/>
      <c r="E50" s="91"/>
      <c r="F50" s="91"/>
      <c r="G50" s="91" t="s">
        <v>123</v>
      </c>
      <c r="H50" s="91"/>
      <c r="I50" s="91"/>
      <c r="J50" s="91" t="s">
        <v>128</v>
      </c>
      <c r="K50" s="91"/>
      <c r="L50" s="91"/>
      <c r="M50" s="91"/>
    </row>
    <row r="51" spans="1:13" s="12" customFormat="1" ht="21.75" customHeight="1" x14ac:dyDescent="0.25">
      <c r="A51" s="90" t="s">
        <v>71</v>
      </c>
      <c r="B51" s="126"/>
      <c r="C51" s="127"/>
      <c r="D51" s="128"/>
      <c r="E51" s="129"/>
      <c r="F51" s="130"/>
      <c r="G51" s="131"/>
      <c r="H51" s="91"/>
      <c r="I51" s="91"/>
      <c r="J51" s="91"/>
      <c r="K51" s="91"/>
      <c r="L51" s="91"/>
      <c r="M51" s="91"/>
    </row>
    <row r="52" spans="1:13" s="12" customFormat="1" ht="21.75" customHeight="1" x14ac:dyDescent="0.25">
      <c r="A52" s="132" t="s">
        <v>124</v>
      </c>
      <c r="B52" s="133"/>
      <c r="C52" s="134"/>
      <c r="D52" s="135"/>
      <c r="E52" s="136"/>
      <c r="F52" s="137"/>
      <c r="G52" s="138"/>
      <c r="H52" s="138"/>
      <c r="I52" s="139"/>
      <c r="J52" s="140"/>
      <c r="K52" s="138"/>
      <c r="L52" s="138"/>
      <c r="M52" s="139"/>
    </row>
    <row r="53" spans="1:13" s="12" customFormat="1" ht="21.75" customHeight="1" x14ac:dyDescent="0.25">
      <c r="A53" s="119" t="s">
        <v>30</v>
      </c>
      <c r="B53" s="120"/>
      <c r="C53" s="121"/>
      <c r="D53" s="122"/>
      <c r="E53" s="123"/>
      <c r="F53" s="124"/>
      <c r="G53" s="116"/>
      <c r="H53" s="117"/>
      <c r="I53" s="118"/>
      <c r="J53" s="116"/>
      <c r="K53" s="117"/>
      <c r="L53" s="117"/>
      <c r="M53" s="118"/>
    </row>
    <row r="54" spans="1:13" s="12" customForma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s="12" customForma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s="12" customForma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s="12" customForma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s="12" customForma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s="12" customForma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s="12" customForma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s="12" customForma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s="12" customForma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s="12" customForma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s="12" customForma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s="12" customForma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s="12" customForma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s="12" customForma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s="12" customForma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s="12" customForma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s="12" customForma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s="12" customForma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s="12" customForma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s="12" customForma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s="12" customForma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s="12" customForma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s="12" customForma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s="12" customForma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s="12" customForma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s="12" customForma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s="12" customForma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s="12" customForma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s="12" customForma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s="12" customForma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s="12" customForma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s="12" customForma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s="12" customForma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s="12" customForma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s="12" customForma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s="12" customForma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s="12" customForma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s="12" customForma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s="12" customForma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s="12" customForma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s="12" customForma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s="12" customForma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s="12" customForma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s="12" customForma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s="12" customForma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s="12" customForma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s="12" customForma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s="12" customForma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s="12" customForma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s="12" customForma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s="12" customForma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s="12" customFormat="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s="12" customForma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s="12" customForma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s="12" customForma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s="12" customFormat="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s="12" customFormat="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s="12" customForma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s="12" customForma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s="12" customFormat="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s="12" customForma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s="12" customForma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s="12" customForma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s="12" customFormat="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s="12" customForma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s="12" customForma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s="12" customFormat="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s="12" customForma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s="12" customForma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s="12" customFormat="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s="12" customForma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s="12" customFormat="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s="12" customForma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s="12" customFormat="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s="12" customForma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s="12" customFormat="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s="12" customFormat="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s="12" customFormat="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s="12" customFormat="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s="12" customFormat="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s="12" customFormat="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s="12" customFormat="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s="12" customFormat="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s="12" customFormat="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s="12" customFormat="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s="12" customForma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s="12" customForma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s="12" customFormat="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s="12" customFormat="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s="12" customFormat="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s="12" customFormat="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s="12" customForma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s="12" customFormat="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s="12" customFormat="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s="12" customFormat="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s="12" customFormat="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s="12" customForma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s="12" customFormat="1" x14ac:dyDescent="0.25"/>
    <row r="152" spans="1:13" s="12" customFormat="1" x14ac:dyDescent="0.25"/>
    <row r="153" spans="1:13" s="12" customFormat="1" x14ac:dyDescent="0.25"/>
    <row r="154" spans="1:13" s="12" customFormat="1" x14ac:dyDescent="0.25"/>
    <row r="155" spans="1:13" s="12" customFormat="1" x14ac:dyDescent="0.25"/>
    <row r="156" spans="1:13" s="12" customFormat="1" x14ac:dyDescent="0.25"/>
    <row r="157" spans="1:13" s="12" customFormat="1" x14ac:dyDescent="0.25"/>
    <row r="158" spans="1:13" s="12" customFormat="1" x14ac:dyDescent="0.25"/>
    <row r="159" spans="1:13" s="12" customFormat="1" x14ac:dyDescent="0.25"/>
    <row r="160" spans="1:13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</sheetData>
  <mergeCells count="166">
    <mergeCell ref="K20:K22"/>
    <mergeCell ref="L22:M22"/>
    <mergeCell ref="F20:H22"/>
    <mergeCell ref="I23:J23"/>
    <mergeCell ref="L20:M20"/>
    <mergeCell ref="L23:M23"/>
    <mergeCell ref="L21:M21"/>
    <mergeCell ref="I13:J13"/>
    <mergeCell ref="L13:M13"/>
    <mergeCell ref="F11:H13"/>
    <mergeCell ref="L16:M16"/>
    <mergeCell ref="L17:M17"/>
    <mergeCell ref="L18:M18"/>
    <mergeCell ref="L19:M19"/>
    <mergeCell ref="L11:M11"/>
    <mergeCell ref="L12:M12"/>
    <mergeCell ref="L14:M14"/>
    <mergeCell ref="G53:I53"/>
    <mergeCell ref="J53:M53"/>
    <mergeCell ref="A53:B53"/>
    <mergeCell ref="C53:F53"/>
    <mergeCell ref="A45:M45"/>
    <mergeCell ref="A50:B50"/>
    <mergeCell ref="C50:F50"/>
    <mergeCell ref="G50:I50"/>
    <mergeCell ref="J50:M50"/>
    <mergeCell ref="A51:B51"/>
    <mergeCell ref="C51:F51"/>
    <mergeCell ref="G51:I51"/>
    <mergeCell ref="J51:M51"/>
    <mergeCell ref="A52:B52"/>
    <mergeCell ref="C52:F52"/>
    <mergeCell ref="G52:I52"/>
    <mergeCell ref="J52:M52"/>
    <mergeCell ref="A46:M46"/>
    <mergeCell ref="A47:B47"/>
    <mergeCell ref="C47:M47"/>
    <mergeCell ref="A48:B48"/>
    <mergeCell ref="C48:M48"/>
    <mergeCell ref="A49:B49"/>
    <mergeCell ref="C49:F49"/>
    <mergeCell ref="G49:I49"/>
    <mergeCell ref="J49:M49"/>
    <mergeCell ref="A42:B42"/>
    <mergeCell ref="C42:F42"/>
    <mergeCell ref="G42:I42"/>
    <mergeCell ref="J42:M42"/>
    <mergeCell ref="A43:B43"/>
    <mergeCell ref="C43:F43"/>
    <mergeCell ref="G43:I43"/>
    <mergeCell ref="J43:M43"/>
    <mergeCell ref="A44:B44"/>
    <mergeCell ref="C44:F44"/>
    <mergeCell ref="G44:I44"/>
    <mergeCell ref="J44:M44"/>
    <mergeCell ref="A6:B6"/>
    <mergeCell ref="C6:M6"/>
    <mergeCell ref="C1:M1"/>
    <mergeCell ref="C2:I2"/>
    <mergeCell ref="J2:L2"/>
    <mergeCell ref="A1:B2"/>
    <mergeCell ref="A4:M4"/>
    <mergeCell ref="A5:B5"/>
    <mergeCell ref="A3:M3"/>
    <mergeCell ref="C5:M5"/>
    <mergeCell ref="A7:B7"/>
    <mergeCell ref="C7:M7"/>
    <mergeCell ref="A8:B8"/>
    <mergeCell ref="C8:M8"/>
    <mergeCell ref="A9:M9"/>
    <mergeCell ref="A10:B10"/>
    <mergeCell ref="C10:D10"/>
    <mergeCell ref="F10:H10"/>
    <mergeCell ref="I10:J10"/>
    <mergeCell ref="L10:M10"/>
    <mergeCell ref="A41:B41"/>
    <mergeCell ref="J41:M41"/>
    <mergeCell ref="A38:M38"/>
    <mergeCell ref="A40:B40"/>
    <mergeCell ref="J40:M40"/>
    <mergeCell ref="A39:M39"/>
    <mergeCell ref="C40:F40"/>
    <mergeCell ref="G40:I40"/>
    <mergeCell ref="C41:F41"/>
    <mergeCell ref="G41:I41"/>
    <mergeCell ref="A35:C35"/>
    <mergeCell ref="D35:F35"/>
    <mergeCell ref="G35:M35"/>
    <mergeCell ref="A36:C36"/>
    <mergeCell ref="D36:F36"/>
    <mergeCell ref="G36:I36"/>
    <mergeCell ref="J36:M36"/>
    <mergeCell ref="A37:C37"/>
    <mergeCell ref="D37:F37"/>
    <mergeCell ref="G37:I37"/>
    <mergeCell ref="J37:M37"/>
    <mergeCell ref="D29:F34"/>
    <mergeCell ref="A27:M27"/>
    <mergeCell ref="A28:C28"/>
    <mergeCell ref="D28:F28"/>
    <mergeCell ref="G28:I28"/>
    <mergeCell ref="J28:M28"/>
    <mergeCell ref="C24:D24"/>
    <mergeCell ref="A25:B25"/>
    <mergeCell ref="C25:D25"/>
    <mergeCell ref="A26:M26"/>
    <mergeCell ref="A29:C29"/>
    <mergeCell ref="A30:C30"/>
    <mergeCell ref="G29:I34"/>
    <mergeCell ref="A31:C31"/>
    <mergeCell ref="A32:C32"/>
    <mergeCell ref="J29:M34"/>
    <mergeCell ref="F24:H25"/>
    <mergeCell ref="I24:J25"/>
    <mergeCell ref="L24:M25"/>
    <mergeCell ref="A33:C33"/>
    <mergeCell ref="K24:K25"/>
    <mergeCell ref="A34:C34"/>
    <mergeCell ref="A24:B24"/>
    <mergeCell ref="E24:E25"/>
    <mergeCell ref="A23:B23"/>
    <mergeCell ref="C23:D23"/>
    <mergeCell ref="F23:H23"/>
    <mergeCell ref="A21:B22"/>
    <mergeCell ref="C21:D22"/>
    <mergeCell ref="I16:J16"/>
    <mergeCell ref="I20:J20"/>
    <mergeCell ref="I17:J17"/>
    <mergeCell ref="C19:D19"/>
    <mergeCell ref="A20:B20"/>
    <mergeCell ref="A17:B17"/>
    <mergeCell ref="C17:D17"/>
    <mergeCell ref="A18:B18"/>
    <mergeCell ref="C18:D18"/>
    <mergeCell ref="I22:J22"/>
    <mergeCell ref="I21:J21"/>
    <mergeCell ref="A19:B19"/>
    <mergeCell ref="C20:D20"/>
    <mergeCell ref="E16:E19"/>
    <mergeCell ref="E20:E22"/>
    <mergeCell ref="I18:J18"/>
    <mergeCell ref="F16:H19"/>
    <mergeCell ref="I19:J19"/>
    <mergeCell ref="C16:D16"/>
    <mergeCell ref="E11:E13"/>
    <mergeCell ref="K11:K13"/>
    <mergeCell ref="E14:E15"/>
    <mergeCell ref="K14:K15"/>
    <mergeCell ref="C15:D15"/>
    <mergeCell ref="F14:H15"/>
    <mergeCell ref="I15:J15"/>
    <mergeCell ref="L15:M15"/>
    <mergeCell ref="A16:B16"/>
    <mergeCell ref="K16:K19"/>
    <mergeCell ref="A13:B13"/>
    <mergeCell ref="C13:D13"/>
    <mergeCell ref="A11:B11"/>
    <mergeCell ref="C12:D12"/>
    <mergeCell ref="A12:B12"/>
    <mergeCell ref="A14:B14"/>
    <mergeCell ref="I12:J12"/>
    <mergeCell ref="A15:B15"/>
    <mergeCell ref="C11:D11"/>
    <mergeCell ref="C14:D14"/>
    <mergeCell ref="I11:J11"/>
    <mergeCell ref="I14:J14"/>
  </mergeCells>
  <hyperlinks>
    <hyperlink ref="F11:H13" location="'AFECTACION DE LA APROP. PRESUP.'!A1" display="Afectación de la apropiación presupuestal" xr:uid="{00000000-0004-0000-0000-000000000000}"/>
    <hyperlink ref="F14:H15" location="'COMPROMISO DISP. PRESUP.'!A1" display="Compromiso disponibilidad presupuestal" xr:uid="{00000000-0004-0000-0000-000001000000}"/>
    <hyperlink ref="F16:H19" location="'EJECUCION PRESUP.'!A1" display="Ejecución del presupuesto" xr:uid="{00000000-0004-0000-0000-000002000000}"/>
    <hyperlink ref="F20:H22" r:id="rId1" location="'MODIF. PRESUP.'!A1" display="Modificaciones al presupuesto" xr:uid="{00000000-0004-0000-0000-000003000000}"/>
    <hyperlink ref="F23:H23" r:id="rId2" location="'SEGUIM. EJECUC. PRESUP.'!A1" display="Seguimiento y control a las acciones tomadas en la ejecución presupuestal - controller" xr:uid="{00000000-0004-0000-0000-000004000000}"/>
    <hyperlink ref="F24:H25" r:id="rId3" location="'CIERRE PRESUP.'!A1" display="Cierre del periodo presupuestal" xr:uid="{00000000-0004-0000-0000-000005000000}"/>
  </hyperlinks>
  <pageMargins left="0.7" right="0.7" top="0.75" bottom="0.75" header="0.3" footer="0.3"/>
  <pageSetup paperSize="9" orientation="portrait" horizontalDpi="0" verticalDpi="0"/>
  <drawing r:id="rId4"/>
  <legacyDrawing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tabSelected="1" topLeftCell="A12" zoomScaleNormal="100" zoomScalePageLayoutView="106" workbookViewId="0">
      <selection activeCell="B18" sqref="B18:I20"/>
    </sheetView>
  </sheetViews>
  <sheetFormatPr baseColWidth="10" defaultRowHeight="15" x14ac:dyDescent="0.25"/>
  <cols>
    <col min="1" max="1" width="26.140625" customWidth="1"/>
    <col min="2" max="2" width="23.5703125" customWidth="1"/>
    <col min="3" max="3" width="32.42578125" customWidth="1"/>
    <col min="4" max="4" width="43.85546875" customWidth="1"/>
    <col min="5" max="6" width="19.7109375" customWidth="1"/>
    <col min="7" max="7" width="15.7109375" customWidth="1"/>
    <col min="8" max="8" width="15.140625" customWidth="1"/>
    <col min="9" max="9" width="16.28515625" customWidth="1"/>
  </cols>
  <sheetData>
    <row r="1" spans="1:9" ht="25.5" customHeight="1" x14ac:dyDescent="0.25">
      <c r="A1" s="181"/>
      <c r="B1" s="184" t="s">
        <v>27</v>
      </c>
      <c r="C1" s="185"/>
      <c r="D1" s="185"/>
      <c r="E1" s="185"/>
      <c r="F1" s="185"/>
      <c r="G1" s="185"/>
      <c r="H1" s="38" t="s">
        <v>141</v>
      </c>
      <c r="I1" s="39" t="s">
        <v>146</v>
      </c>
    </row>
    <row r="2" spans="1:9" ht="29.25" customHeight="1" x14ac:dyDescent="0.25">
      <c r="A2" s="182"/>
      <c r="B2" s="186"/>
      <c r="C2" s="179"/>
      <c r="D2" s="179"/>
      <c r="E2" s="179"/>
      <c r="F2" s="179"/>
      <c r="G2" s="179"/>
      <c r="H2" s="40" t="s">
        <v>142</v>
      </c>
      <c r="I2" s="41" t="s">
        <v>144</v>
      </c>
    </row>
    <row r="3" spans="1:9" ht="18" customHeight="1" x14ac:dyDescent="0.25">
      <c r="A3" s="182"/>
      <c r="B3" s="177" t="s">
        <v>86</v>
      </c>
      <c r="C3" s="177"/>
      <c r="D3" s="177"/>
      <c r="E3" s="177"/>
      <c r="F3" s="177"/>
      <c r="G3" s="178"/>
      <c r="H3" s="173" t="s">
        <v>143</v>
      </c>
      <c r="I3" s="175" t="s">
        <v>145</v>
      </c>
    </row>
    <row r="4" spans="1:9" ht="12" customHeight="1" x14ac:dyDescent="0.25">
      <c r="A4" s="183"/>
      <c r="B4" s="179"/>
      <c r="C4" s="179"/>
      <c r="D4" s="179"/>
      <c r="E4" s="179"/>
      <c r="F4" s="179"/>
      <c r="G4" s="180"/>
      <c r="H4" s="174"/>
      <c r="I4" s="176"/>
    </row>
    <row r="5" spans="1:9" ht="36.950000000000003" customHeight="1" x14ac:dyDescent="0.25">
      <c r="A5" s="20" t="s">
        <v>7</v>
      </c>
      <c r="B5" s="151" t="s">
        <v>79</v>
      </c>
      <c r="C5" s="152"/>
      <c r="D5" s="152"/>
      <c r="E5" s="152"/>
      <c r="F5" s="152"/>
      <c r="G5" s="152"/>
      <c r="H5" s="152"/>
      <c r="I5" s="153"/>
    </row>
    <row r="6" spans="1:9" ht="30" x14ac:dyDescent="0.25">
      <c r="A6" s="16" t="s">
        <v>5</v>
      </c>
      <c r="B6" s="26" t="s">
        <v>130</v>
      </c>
      <c r="C6" s="16" t="s">
        <v>0</v>
      </c>
      <c r="D6" s="16" t="s">
        <v>1</v>
      </c>
      <c r="E6" s="16" t="s">
        <v>6</v>
      </c>
      <c r="F6" s="26" t="s">
        <v>130</v>
      </c>
      <c r="G6" s="16" t="s">
        <v>2</v>
      </c>
      <c r="H6" s="16" t="s">
        <v>3</v>
      </c>
      <c r="I6" s="17" t="s">
        <v>4</v>
      </c>
    </row>
    <row r="7" spans="1:9" ht="31.5" customHeight="1" x14ac:dyDescent="0.25">
      <c r="A7" s="2"/>
      <c r="B7" s="37"/>
      <c r="C7" s="1"/>
      <c r="D7" s="164" t="s">
        <v>24</v>
      </c>
      <c r="E7" s="165"/>
      <c r="F7" s="166"/>
      <c r="G7" s="165"/>
      <c r="H7" s="165"/>
      <c r="I7" s="167"/>
    </row>
    <row r="8" spans="1:9" ht="105.75" customHeight="1" x14ac:dyDescent="0.25">
      <c r="A8" s="5" t="s">
        <v>11</v>
      </c>
      <c r="B8" s="34" t="s">
        <v>135</v>
      </c>
      <c r="C8" s="6"/>
      <c r="D8" s="5" t="s">
        <v>81</v>
      </c>
      <c r="E8" s="3" t="s">
        <v>23</v>
      </c>
      <c r="F8" s="29"/>
      <c r="G8" s="10" t="s">
        <v>133</v>
      </c>
      <c r="H8" s="10" t="s">
        <v>16</v>
      </c>
      <c r="I8" s="154" t="s">
        <v>21</v>
      </c>
    </row>
    <row r="9" spans="1:9" ht="149.25" customHeight="1" x14ac:dyDescent="0.25">
      <c r="A9" s="3" t="s">
        <v>26</v>
      </c>
      <c r="B9" s="27" t="s">
        <v>136</v>
      </c>
      <c r="C9" s="7"/>
      <c r="D9" s="5" t="s">
        <v>82</v>
      </c>
      <c r="E9" s="3" t="s">
        <v>13</v>
      </c>
      <c r="F9" s="29"/>
      <c r="G9" s="10" t="s">
        <v>133</v>
      </c>
      <c r="H9" s="10" t="s">
        <v>16</v>
      </c>
      <c r="I9" s="155"/>
    </row>
    <row r="10" spans="1:9" ht="179.25" customHeight="1" x14ac:dyDescent="0.25">
      <c r="A10" s="3" t="s">
        <v>12</v>
      </c>
      <c r="B10" s="35" t="s">
        <v>137</v>
      </c>
      <c r="C10" s="6"/>
      <c r="D10" s="5" t="s">
        <v>83</v>
      </c>
      <c r="E10" s="28" t="s">
        <v>138</v>
      </c>
      <c r="F10" s="3" t="s">
        <v>14</v>
      </c>
      <c r="G10" s="10" t="s">
        <v>134</v>
      </c>
      <c r="H10" s="10" t="s">
        <v>17</v>
      </c>
      <c r="I10" s="155"/>
    </row>
    <row r="11" spans="1:9" ht="105.75" customHeight="1" x14ac:dyDescent="0.25">
      <c r="A11" s="3" t="s">
        <v>20</v>
      </c>
      <c r="B11" s="35" t="str">
        <f>+F10</f>
        <v xml:space="preserve">Documento en Word con explicación de las principales variaciones de la ejecución con respecto al presupuesto y con el mismo período del año anterior en el Estado de Resultados Integral.
</v>
      </c>
      <c r="C11" s="8"/>
      <c r="D11" s="9" t="s">
        <v>84</v>
      </c>
      <c r="E11" s="36" t="s">
        <v>139</v>
      </c>
      <c r="F11" s="3" t="s">
        <v>22</v>
      </c>
      <c r="G11" s="10" t="s">
        <v>132</v>
      </c>
      <c r="H11" s="10" t="s">
        <v>18</v>
      </c>
      <c r="I11" s="155"/>
    </row>
    <row r="12" spans="1:9" ht="77.25" customHeight="1" x14ac:dyDescent="0.25">
      <c r="A12" s="36" t="s">
        <v>139</v>
      </c>
      <c r="B12" s="3" t="s">
        <v>22</v>
      </c>
      <c r="C12" s="8"/>
      <c r="D12" s="21" t="s">
        <v>87</v>
      </c>
      <c r="E12" s="9" t="s">
        <v>15</v>
      </c>
      <c r="F12" s="30" t="s">
        <v>140</v>
      </c>
      <c r="G12" s="10" t="s">
        <v>132</v>
      </c>
      <c r="H12" s="10" t="s">
        <v>19</v>
      </c>
      <c r="I12" s="156"/>
    </row>
    <row r="13" spans="1:9" ht="37.5" customHeight="1" x14ac:dyDescent="0.25">
      <c r="A13" s="4"/>
      <c r="B13" s="31"/>
      <c r="C13" s="4"/>
      <c r="D13" s="157" t="s">
        <v>25</v>
      </c>
      <c r="E13" s="158"/>
      <c r="F13" s="159"/>
      <c r="G13" s="158"/>
      <c r="H13" s="158"/>
      <c r="I13" s="160"/>
    </row>
    <row r="14" spans="1:9" ht="25.5" customHeight="1" x14ac:dyDescent="0.25">
      <c r="A14" s="161"/>
      <c r="B14" s="161"/>
      <c r="C14" s="161"/>
      <c r="D14" s="161"/>
      <c r="E14" s="161"/>
      <c r="F14" s="161"/>
      <c r="G14" s="161"/>
      <c r="H14" s="161"/>
      <c r="I14" s="161"/>
    </row>
    <row r="15" spans="1:9" ht="18" x14ac:dyDescent="0.25">
      <c r="A15" s="169" t="s">
        <v>119</v>
      </c>
      <c r="B15" s="169"/>
      <c r="C15" s="169"/>
      <c r="D15" s="169"/>
      <c r="E15" s="169"/>
      <c r="F15" s="169"/>
      <c r="G15" s="169"/>
      <c r="H15" s="169"/>
      <c r="I15" s="169"/>
    </row>
    <row r="16" spans="1:9" ht="15.75" x14ac:dyDescent="0.25">
      <c r="A16" s="162" t="s">
        <v>120</v>
      </c>
      <c r="B16" s="162"/>
      <c r="C16" s="162"/>
      <c r="D16" s="163"/>
      <c r="E16" s="163"/>
      <c r="F16" s="163"/>
      <c r="G16" s="163"/>
      <c r="H16" s="163"/>
      <c r="I16" s="163"/>
    </row>
    <row r="17" spans="1:12" ht="15.75" x14ac:dyDescent="0.25">
      <c r="A17" s="22" t="s">
        <v>121</v>
      </c>
      <c r="B17" s="170" t="s">
        <v>80</v>
      </c>
      <c r="C17" s="171"/>
      <c r="D17" s="102" t="s">
        <v>28</v>
      </c>
      <c r="E17" s="172"/>
      <c r="F17" s="102" t="s">
        <v>29</v>
      </c>
      <c r="G17" s="103"/>
      <c r="H17" s="103"/>
      <c r="I17" s="172"/>
    </row>
    <row r="18" spans="1:12" ht="27.75" customHeight="1" x14ac:dyDescent="0.25">
      <c r="A18" s="23" t="s">
        <v>122</v>
      </c>
      <c r="B18" s="187" t="s">
        <v>148</v>
      </c>
      <c r="C18" s="188"/>
      <c r="D18" s="188"/>
      <c r="E18" s="188"/>
      <c r="F18" s="188"/>
      <c r="G18" s="188"/>
      <c r="H18" s="188"/>
      <c r="I18" s="189"/>
      <c r="J18" s="43"/>
      <c r="K18" s="42"/>
      <c r="L18" s="45"/>
    </row>
    <row r="19" spans="1:12" ht="15.75" x14ac:dyDescent="0.25">
      <c r="A19" s="23" t="s">
        <v>71</v>
      </c>
      <c r="B19" s="187"/>
      <c r="C19" s="188"/>
      <c r="D19" s="188"/>
      <c r="E19" s="188"/>
      <c r="F19" s="188"/>
      <c r="G19" s="188"/>
      <c r="H19" s="188"/>
      <c r="I19" s="189"/>
      <c r="J19" s="43"/>
      <c r="K19" s="43"/>
      <c r="L19" s="46"/>
    </row>
    <row r="20" spans="1:12" ht="15.75" x14ac:dyDescent="0.25">
      <c r="A20" s="23" t="s">
        <v>124</v>
      </c>
      <c r="B20" s="187"/>
      <c r="C20" s="188"/>
      <c r="D20" s="188"/>
      <c r="E20" s="188"/>
      <c r="F20" s="188"/>
      <c r="G20" s="188"/>
      <c r="H20" s="188"/>
      <c r="I20" s="189"/>
      <c r="J20" s="43"/>
      <c r="K20" s="44"/>
      <c r="L20" s="47"/>
    </row>
    <row r="21" spans="1:12" ht="15.75" x14ac:dyDescent="0.25">
      <c r="A21" s="23" t="s">
        <v>30</v>
      </c>
      <c r="B21" s="190" t="s">
        <v>147</v>
      </c>
      <c r="C21" s="191"/>
      <c r="D21" s="191"/>
      <c r="E21" s="191"/>
      <c r="F21" s="191"/>
      <c r="G21" s="191"/>
      <c r="H21" s="191"/>
      <c r="I21" s="192"/>
    </row>
    <row r="22" spans="1:12" ht="15.75" x14ac:dyDescent="0.25">
      <c r="A22" s="168"/>
      <c r="B22" s="168"/>
      <c r="C22" s="168"/>
      <c r="D22" s="168"/>
      <c r="E22" s="168"/>
      <c r="F22" s="168"/>
      <c r="G22" s="168"/>
      <c r="H22" s="168"/>
      <c r="I22" s="168"/>
    </row>
    <row r="23" spans="1:12" x14ac:dyDescent="0.25">
      <c r="A23" s="48"/>
      <c r="B23" s="48"/>
      <c r="C23" s="48"/>
      <c r="D23" s="48"/>
      <c r="E23" s="48"/>
      <c r="F23" s="48"/>
      <c r="G23" s="48"/>
      <c r="H23" s="48"/>
      <c r="I23" s="48"/>
    </row>
  </sheetData>
  <sheetProtection password="CC2A" sheet="1" objects="1" scenarios="1"/>
  <mergeCells count="18">
    <mergeCell ref="A22:I22"/>
    <mergeCell ref="A15:I15"/>
    <mergeCell ref="B17:C17"/>
    <mergeCell ref="D17:E17"/>
    <mergeCell ref="H3:H4"/>
    <mergeCell ref="I3:I4"/>
    <mergeCell ref="B3:G4"/>
    <mergeCell ref="A1:A4"/>
    <mergeCell ref="B1:G2"/>
    <mergeCell ref="F17:I17"/>
    <mergeCell ref="B18:I20"/>
    <mergeCell ref="B21:I21"/>
    <mergeCell ref="B5:I5"/>
    <mergeCell ref="I8:I12"/>
    <mergeCell ref="D13:I13"/>
    <mergeCell ref="A14:I14"/>
    <mergeCell ref="A16:I16"/>
    <mergeCell ref="D7:I7"/>
  </mergeCell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534FBC0994AE44BCE7F50224A49638" ma:contentTypeVersion="0" ma:contentTypeDescription="Crear nuevo documento." ma:contentTypeScope="" ma:versionID="9d37dca510f42e7e7b1332f9adcc47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C4710E-4D2E-48CF-900F-4B039E75AA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DBF0E6-1ECA-4EEC-B06F-AD55F806E4F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359258-3460-4C6E-A055-726A396C88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CARACT. EJEC. Y CONTROL PRESUP</vt:lpstr>
      <vt:lpstr>SEGUIM. EJECUC. PRESUP.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LUZ ELENA BEDOYA ROJAS</cp:lastModifiedBy>
  <dcterms:created xsi:type="dcterms:W3CDTF">2016-12-05T21:48:46Z</dcterms:created>
  <dcterms:modified xsi:type="dcterms:W3CDTF">2019-08-08T20:46:16Z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0x01010020534FBC0994AE44BCE7F50224A49638</vt:lpwstr>
  </property>
</Properties>
</file>